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96" yWindow="64136" windowWidth="31780" windowHeight="19400" activeTab="0"/>
  </bookViews>
  <sheets>
    <sheet name="RabiesN_Holmes02.nex" sheetId="1" r:id="rId1"/>
  </sheets>
  <definedNames/>
  <calcPr fullCalcOnLoad="1"/>
</workbook>
</file>

<file path=xl/sharedStrings.xml><?xml version="1.0" encoding="utf-8"?>
<sst xmlns="http://schemas.openxmlformats.org/spreadsheetml/2006/main" count="589" uniqueCount="359">
  <si>
    <t>ATGGATGCCGACAAGATTGTATTCAAAGTCCATAATCAGGTGGTCTCTTTGAAGCCAGAGATTATCGTGGATCAATATGAGTACAAGTACCCTGCTATTAAAGACTTGAAAAAGCCCTGTATAACCCTAGGGAAAGCCCCCGACTTAAACAAAGCATACAAGTCAGTCTTATCAGGCATGAATGCAGCCAAACTTGATCCTGATGATGTATGTTCTTACTTGGCAGCAGCAATGCAGTTCTTTGAGGGGACGTGTCCAGAAGACTGGATCAGCTATGGGATCTTGATCGCACAAAAAGGAGCCAAGATCACCCCGGATTCTCTGGTGGAAATAAAGCGTACTGATGTAGAAGGAAATTGGGCTCTGACAGGAGGCATGGAACTGACAAGGGACCCCACTGTCTCTGAACATGCGTCTTTAGTTGGTCTTCTCTTGAGTCTGTATAGGTTGAGCAAAATATCAGGACAAAACACTGGTAACTATAAAACAAACATCGCAGATAGGATAGAGCAGATTTTCGAGACAGCCCCTTTTGTTAAAATCGTGGAACACCATACTTTAATGACAACTCACAAAATGTGTGCTAATTGGAGTACTATACCGAATTTCAGATTTTTGGCCGGGACCTACGACATGTTTTTCTCCCGGATTGAGCATCTATATTCAGCAATCAGAGTGGGCACGGTTGTTACTGCTTATGAAGACTGTTCAGGTCTGGTATCATTTACTGGGTTCATAAAGCAGATCAATCTCACTGCAAGGGAAGCAATACTATACTTCTTCCACAAGAACTTTGAGGAAGAAATAAGAAGAATGTTCGAGCCAGGGCAGGAGACAGCTGTCCCTCACTCCTATTTCATTCACTTCCGTTCACTAGGTTTGAGTGGGAAGTCTCCTTATTCATCGAATGCCGTTGGTCATGTGTTCAATCTCATTCACTTTGTCGGATGCTATATGGGTCAAGTCAGATCCCTAAATGCAACAGTTATTGCCGCATGTGCTCCTCATGAGATGTCTGTTCTAGGAGGCTATCTAGGAGAGGAATTCTTCGGGAAAGGAACATTCGAAAGAAGGTTCTTCAGAGATGAGAAAGAACTTCAAGAATACGAGGCGGCTGAACTGACAAAGACTGACGTGGCATTGGCCGATGATGGAACTGTCAACTCTGACGATGAGGACTACTTCTCCGGTGAAACCAGAGGTCCAGAAGCTGTTTACACTCGAATCATGATGAATGGAGGTCGACTGAAGAGATCGCATATACGGAGATATGTCTCAGTCAGTTCAAATCATCAAGCTCGTCCAAACTCATTTGCTGAGTTTCTGAACAAGACATATTCAAACGACTCA</t>
  </si>
  <si>
    <t>Europe/MidEast</t>
  </si>
  <si>
    <t>Year</t>
  </si>
  <si>
    <t>Serbia/Montenegro</t>
  </si>
  <si>
    <t>Clade</t>
  </si>
  <si>
    <t>Country(state)</t>
  </si>
  <si>
    <t>ATGGATGCCGACAAGATTGTATTCAAAGTCAATAATCAGGTGGTCTCTTTGAAGCCAGAGATTATCGTGGATCAATATGAGTACAAGTACCCTGCTATCAAAGATTTGAAAAAGCCCTGTATAACCCTAGGGAAAGCCCCCGACTTAAACAAAGCATACAAGTCAGTCTTATCAGGCATGAATGCAGCCAAACTTGATCCTGATGATGTATGTTCCTACTTGGCAGCAGCAATGCAGTTCTTTGAGGGGACGTGTCCAGAAGACTGGACCAGCTATGGAATCCTGATCGCACGGAAAGGAGCCAAGATCACCCCGGATTCTCTGGTGGAAATAAAGCGTACTGATGTAGAAGGAAATTGGGCTCTGACAGGAGGCATGGAACTGACAAGGGACCCCACTGTCTCTGAACATGCGTCTTTAGTTGGTCTTCTCTTGAGTCTGTATAGGTTGAGCAAAATATCAGGACAAAACACTGGTAACTATAAACCAAACATCGCAGATAGAATAGAGCAGATTTTCGAGACAGCTCCTTTCGTTCAAATCGTGGAACACCACACTTTAATGACAACTCACAAAATGTGTGCTAATTGGAGTACTATACCGAATTTCAGATTTTTGGCCGGTACCTACGACATGTTTTTCTCCCGGATTGAGCATCTATATTCAGCAATCAGAGTGGGCACGGTTGTTACTGCTTATGAAGACTGTTCAGGTCTGGTGTCGTTTACTGGGTTCATAAAGCAGATCAATCTCACTGCAAGAGAAGCAATACTATACTTCTTCCACAAGAACTTTGAGGAAGAGATAAGAAGAATGTTCGAGCCAGGGCAGGAGACAGCTGTCCCTCACTCCTATTTTATTCACTTCCGTTCACTAGGG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t>
  </si>
  <si>
    <t>ATGGATGCCGACAAGATTGTATTCAAAGTCAATAATCAGGTGGTCTCTTTGAAGCCAGAGATTATCGTGGATCAATATGAGTACAAGTACCCTGCTATCAAAGATTTGAAAAAGCCCTGTATAACCCTAGGGAAAGCCCCCGACTTAAACAAAGCATACAAGTCAGTCTTATCAGGCATGAATGCAGCCAAACTTGATCCTGATGATGTATGTTCCTACTTGGCAGCAGCAATGCAGTTCTTTGAGGGGACGTGTCCAGAAGACTGGACCAGCTATGGAATCTTGATCGCACGGAAAGGAGCCAAGATCACCCCGGATTCTCTGGTGGAAATAAAGCGTACTGATGTAGAAGGAAATTGGGCTCTGACAGGAGGCATGGAACTGACAAGGGACCCCACTGTCTCTGAACATGCGTCTTTAGTTGGTCTTCTCTTGAGTCTGTATAGGTTGAGCAAAATATCAGGACAAAACACTGGTAACTATAAAACAAACATCGCAGATAGAATAGAGCAGATTTTCGAGACAGCTCCTTTCGTTAAAATCGTGGAACACCACACTTTAATGACAACTCACAAAATGTGTGCTAATTGGAGTACTATACCGAATTTCAGATTTTTGGCCGGTACCTACGACATGTTTTTCTCCCGGATTGAGCATCTATATTCAGCAATCAGAGTGGGCACGGTTGTTACTGCTTATGAAGACTGTTCAGGTCTGGTGTGGTTTACTGGGTTCATAAAGCAGATCAATCTCACTGCAAGAGAAGCAATACTATACTTCTTCCACAAGAACTTTGAGGAAGAGATAAGAAGAATGTTCGAGCCAGGGCAGGAGACAGCTGTCCCTCACTCCTATTTCATTCACTTCCGTTCACTAGGG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t>
  </si>
  <si>
    <t>ATGGATGCCAACAAGAATGTATTCAAAGTCAATAATCAGGTGGTCTCTTTGAAGCCAGAGATTATCGTGGATCAATATGAGTACAAGTACCCTGCTATCAAAGATTTGAAAAAGCCCTGTATAACCCTAGGGAAAGCCCCCGACTTAAACAAAGCATACAAGTCAGTCTTATCAGGCATGAATGCAGCCAAACTTGATCCTGATGATGTATGTTCCTACTTGGCAGCAGCAATGCAGTTCTTTGAGGGGACGTGTCCAGAAGACTGGACCAGCTATGGAATCCTGATCGCACGGAAAGGAGCCAAGATCACCCCGGATTCTCTGGTGGAAATAAAGCGTACTGATGTAGAAGGAAATTGGGCTCTGACAGGAGGCATGGAACTGACGAGGGACCCCACTGTCTCTGAACATGCGTCTTTAGTTGGTCTTCTCTTGAGTCTGTATAGGTTGAGCAAAATATCAGGACAAAACACTGGTAACTATAAAACAAACATCGCAGATAGGATAGAGCAGATTTTCGAGACAGCTCCTTTCGTTAAAATCGTGGAACACCACACTTTAATGACAACTCACAAAATGTGTGCTAATTGGAGTACTATACCGAATTTCAGATTTTTGGCCGGTACCTACGACATGTTTTTCTCCCGGATTGAGCATCTATATTCAGCAATCAGAGTGGGCACGGTTGTTACTGCTTATGAAGACTGTTCAGGTCTGGTGTCATTTACTGGGTTCATAAAGCAGATCAATCTCACTGCAAGAGAAGCAATACTATACTTCTTCCACAAGAACTTTGAGGAAGAGATAAGAAGAATGTTCGAGCCAGGGCAGGAGACAGCTGTCCCTCACTCCTATTTCATTCACTTCCGTTCACTAGGGTTGAGTGGGAAGTCTCCTTATTCATCGAATGCCGTTGGTCATGTGTTCAATCTCATTCACTTTGTCGGATGCTATATGGGTCAAGTCAGATCCCTAAATGCGACAGTTATTGCCGCATGTGCTCCTCATGAGATGTCTGTTCTAGGGGGCTATCTAGGAGAGGAATTCTTTGGGAAAGGAACT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t>
  </si>
  <si>
    <t>ATGGATGCCGACAAGATTGTATTCAAGGTCAATAATCAGGTGGTCTCTTTGAAGCCAGAGATTATCGTGGATCAATATGAGTACAAGTACCCTGCTATCAAAGATTTGAAAAAGCCCTGTATAACCCTAGGGAAAGCCCCCGACTTAAACAAAGCATACAAGTCAGTCTTATCAGGCATGAATGCAGCCAAACTTGATCCTGATGATGTATGTTCCTACTTGGCAGCAGCAATGCAGTTCTTTGAGGGGACGTGTCCAGAAGACTGGACCAGCTATGGAATTCTGATCGCACGGAAAGGAGCCAAGATCACCCCGGATTCTCTGGTGGAAATAAAGCGTACTGATGTAGAAGGAAATTGGGCTCTGACAGGAGGCATGGAACTGACAAGGGACCCCACTGTCTCTGAACATGCGTCTTTAGTTGGTCTTCTCTTGAGTCTGTATAGGTTGAGCAAAATATCAGGACAAAACACTGGTAACTATAAAACAAACATCGCAGATAGGATAGAGCAGATTTTCGAGACGGCCCCTTTCGTTAAAATCGTGGAACACCATACTTTAATGACAACTCACAAAATGTGTGCTAATTGGAGTACTATACCGAATTTCAGATTTTTGGCCGGGACCTACGACATGTTTTTCTCCCGAATTGAGCATCTATATTCAGCGATCAGAGTGGGCACGGTTGTTACTGCTTATGAAGACTGTTCAGGTCTGGTATCGTTTACTGGGTTCATAAAGCAGATCAATCTCACTGCAAGAGAAGCAATACTATACTTCTTCCACAAGAACTTTGAGGAAGAGATAAGAAGAATGTTCGAGCCAGGGCAGGAGACAGCTGTCCCTCACTCCTATTTCATTCACTTCCGTTCATTAGGCTTGAGTGGGAAGTCTCCTTATTCATCGAATGCCGTTGGTCATGTGTTCAATCTCATTCACTTTGTCGGATGCTATATGGGTCAAGTCAGATCCCTAAATGCAACAGTTATTGCCGCATGTGCTCCTCATGAGATGTCTGTTCTAGGGGGCTATCTAGGAGAGGAATTCTTTGGGAAAGGAACATTCGAGAGAAGGTTCTTCAGAGATGAGAAAGAACTTCAAGAATACGAGGCGGCTGAACTGACAAAGACTGACGTGGCATTGGCAGACGATGGAACTGTCAACTCTGACGATGAGGACTACTTCTCCGGTGAAACCAGAAGTCCGGAGGCTGTTTATACTCGAATCATGATGAATGGAGGTCGACTAAAGAGATCGCATATACGGAGATATGTCTCAGTCAGTTCAAATCATCAAGCTCGTCCAAACTCATTTGCTGATTTTCTAAACAAGACATATTCGAACGACTCA</t>
  </si>
  <si>
    <t>ATGGATGCCGACAAGATTGTATTCAAAGTCAATAATCAGGTGGTCTCTTTGAAACCAGAGATTATCGTGGATCAATATGAGTACAAGTACCCTGCTATCAAAGATTTGAAAAAGCCCTGTATAACCCTAGGGAAAGCCCCCGACTTAAACAAAGCATACAAGTCAGTCTTATCGGGCATGAATGCAGCCAAACTTGATCCTGATGATGTATGTTCCTACTTGGCAGCAGCAATGCAGTTCTTTGAGGGGACGTGTCCAGAAGACTGGACCAGCTATGGAATCTTGATCGCACGAAAAGGAGCCAAGATCACCCCGGATTCTCTGGTGGAAATAAAGCGTACTGATGTAGAAGGAAATTGGGCTCTGACAGGAGGCATGGAACTGACAAGGGACCCCACTGTCTCTGAACATGCGTCTTTAGTTGGTCTTCTCTTGAGTCTGTATAGGTTGAGCAAAATATCAGGACAAAACACTGGTAACTATAAAACAAACATCGCAGATAGGATAGAGCAGATTTTCGAGACAGCCCCTTTCGTTAAAATCGTGGAACACCATACTTTAATGACAACTCACAAAATGTGTGCTAATTGGAGTACTATACCGAATTTCAGATTTCTGGCCGGGACCTACGACATGTTTTTCTCCCGGATTGAGCATCTATATTCAGCAATCAGAGTGGGCACAGTTGTTACCGCTTATGAAGACTGTTCAGGTCTGGTATCGTTTACTGGATTCATAAAGCAGATCAATCTCACTGCAAGAGAAGCAATACTATACTTCTTCCACAAGAACTTTGAGGAAGAGATAAGAAGAATGTTCGAGCCAGGGCAGGAGACAGCTGTCCCTCACTCCTATTTCATTCACTTCCGTTCACTAGGT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t>
  </si>
  <si>
    <t>ATGGATGCCGACAAGATTGTATTCAAAGTCAATAATCAGGTGGTCTCTTTGAAGCCTGAGATTATAGTGGATCAATATGAGTACAAGTACCCTGCTATCAAAGATCTGAAAAAGCCCTGTATAACCCTAGGGAAAGCCCCCGACTTAAACAAAGCATACAAGTCAGTTCTATCAGGCATGAATGCAGCCAAGCTTGATCCTGATGATGTATGTTCCTACTTGGCAGCAGCAATGCAGTTCTTTGAGGGGACGTGTCCAGAGGACTGGACCAGCTATGGAATCTTGATTGCACGAAAAGGAGACAAGATCACCCCAGACTCTCTGGTAGAAATAAAGCGTACTGGTGTAGAAGGAAATTGGGCTCTGACAGGAGGCATGGAACTGACAAGGGACCCCACTGTCTCTGAACATGCGTCTTTAGTCGGTCTTCTCTTGAGTCTGTATAGGTTGAGCAAAATATCAGGACAAAACACTGGTAACTATAAAACAAACATCGCAGATAGGATAGAGCAGATTTTCGAGACCGCTCCTTTTGTTAAAATCGTGGAACACCATACTTTAATGACAACGCACAAAATGTGTGCTAATTGGAGTACTATACCGAAGTTCAGATTTTTGGCCGGGACCTACGACATGTTTTTCTCCCGAATTGAGCATCTATATTCAGCGATCAGAGTGGGCACGGTTGTTACTGCTTATGAAGACTGTTCAGGTCTGGTATCGTTTACTGGGTTCATAAAGCAGATCAATCTCACTGCAAGAGAAGCAATACTATACTTCTTCCACAAGAACTTTGAGGAAGAGATAAGAAGAATGTTCGAGCCAGGGCAGGAGACAGCTGTCCCTCACTCCTATTTCATTCACTTCCGTTCATTAGGCTTGAGTGGGAAGTCTCCTTATTCATCGAATGCCGTTGGTCATGTGTTCAATCTCATTCACTTTGTCGGATGCTATATGGGTCAAGTCAGATCCTTAAATGCGACAGTTATTGCCGCATGTGCTCCTCATGAGATGTCTGTTCTAGGGGGCTATCTAGGAGAGGAATTCTTTGGAAAAGGAACATTCGAGAGAAGGTTCTTCAGAGATGAGAAAGAACTTCAAGAATACGAGGCGGCTGAACTGACAAAGACTGACGTGGCATTGGCAGACGATGGAACTGTCAACTCTGACGATGAGGACTACTTCTCCGGTGAAACCAGAAGTCCGGAGGCTGTTTATACTCGAATCATGATGAATGGAGGTCGACTAAAGAGATCGCATATACGGAGATATGTCTCAGTCAGTTCAAATCATCAAGCTCGTCCAAACTCATTCGCTGAGTTTCTAAACAAGACATATTCGAACGACTCA</t>
  </si>
  <si>
    <t>ATGGATGCCGACAAGATTGTATTCAAAGTCCATAATCAGGTGGTCTCTTTGAAGCCAGAGATTATCGTGGATCAATATGAGTACAAGTACCCTGCTATTAAAGATTTGAAAAAGCCCTGTATAACCCTAGGGAAAGCCCCCGACTTAAACAAAGCATACAAGTCAGTCTTATCAGGCATGAATGCAGCCAAACTTGATCCTGATGATGTATGCTCTTACTTAGCAGCAGCAATGCAGTTCTTTGAGGGGACGTGTCCAGAAGACTGGATCAGCTATGGGATCTTGATCGCACAAAAAGGAGCCAAGATCACCCCGGATTCTCTGGTGGAAATAAAGCGTACTGATGTAGAAGGAAATTGGGCTCTGACAGGAGGCATGGAACTGACAAGGGACCCCACTGTCTCTGAACATGCGTCTTTAGTTGGTCTTCTCTTGAGTCTGTATAGGTTGAGCAAAATATCAGGACAAAACACTGGTAACTATAAAACAAACATCGCAGATAGGATTGAGCAGATTTTCGAGACAGCCCCTTTTGTTAAAATCGTGGAACACCATACTTTAATGACAACTCACAAAATGTGTGCTAATTGGAGTACTATACCGAATTTCAGATTTTTGGCCGGAACCTACGACATGTTTTTCTCCCGGATTGAGCATCTATATTCAGCAATCAGAGTGGGCACGGTTGTTACTGCTTATGAAGACTGTTCAGGTCTGGTATCATTTACTGGGTTCATAAAGCAGATCAATCTCACTGCAAGGGAAGCAATACTATACTTCTTCCACAAGAACTTTGAGGAAGAAATAAGAAGAATGTTCGAGCCAGGGCAGGAGACAGCTGTCCCTCACTCCTATTTCATTCACTTCCGTTCACTAGGTTTGAGTGGGAAGTCTCCTTATTCATCGAATGCCGTTGGTCATGTGTTCAATCTCATTCACTTTGTCGGATGCTATATGGGTCAAGTCAGATCCCTAAATGCAACAGTTATTGCCGCATGTGCTCCTCATGAGATGTCTGTTCTAGAAGGCTATCTAGGAGAGGAATTCTTTGGGAAAGGAACATTCGAAAGAAGGTTCTTCAGAGATGAGAAAGAACTTCAAGAATACGAGGCGGCTGAGCTGACAAAGACTGACGTGGCATTGGCAGACGACGGAACTGTCAACTCTGACGATGAGGAATACTTCTCCGGTGAAACCAGAAGTCCAGAAGCTGTTTATACTCGAATCATGATGAATGGAGGTCGACTAAAGAGATCGCACATACGGAGATATGTCTCAGTCAGTTCAAATCATCAAGCTCGTCCAAACTCATTTGCTGATTTTCTAAACAAGACATATTCGAACGACTCA</t>
  </si>
  <si>
    <t>??????????????????GTGTTTAAAGTCAATAATCAGGTGGTCTCTTTGAAGCCTGAGATTATCGTGGATCAATATGAGTACAAGTACCCTGCTATCAAGGATTTGAAAAAGCCCTGTATAACCTTGGGGAAAGCCCCCGACTTAAACAAAGCATACAAGTCAGTTTTATCAGGCATGAACGCCGCCAAACTGGATCCTGATGATGTATGCTCCTACTTGGCAGCAGCAATGCAGTTCTTTGAGGGGACATGTCCGGAAGACTGGACCAGCTATGGAATCCTGATTGCACGAAAAGGAGATAAAATCACCCCAGATTCTCTTGTGGAGATCAAGCGTACTGATGTAGAGGGGAATTGGGCTCTGACAGGAGGCATAGAACTGACAAGAGACCCTACTGTCTCTGAGCATGCGTCTCTAGTCGGTCTTCTCTTAAGCCTGTATAGGCTGAGCAAAATATCAGGACAAAATACCGGCAACTATAAGACAAACATTGCAGATAGGATAGAGCAGATTTTCGAGACAGCCCCTTTTGTTAAAATTGTGGAGCACCATACTCTAATGACAACTCACAAAATGTGTGCCAACTGGAGTACTATACCGAACTTCAGATTCTTGGCTGGAACCTACGACATGTTTTTCTCCCGGATTGAGCATCTATATTCAGCCATCAGGGTAGGCACAGTTGTTACTGCTTATGAAGATTGCTCAGGGCTGGTATCGTTTACAGGGTTCATCAAGCAGATTAATCTCACCGCAAGAGAAGCAATACTATATTTCTTCCACAAGAACTTTGAGGAAGAGATAAGAAGAATGTTCGAGCCAGGGCAAGAGACAGCTGTTCCTCACTCTTATTTCATCCACTTCCGTTCACTAGGCTTGAGTGGAAAGTCTCCTTATTCCTCAAATGCCGTCGGCCATGTGTTCAATCTCATTCACTTTGTTGGATGCTACATGGGTCAAGTCAGATCCCTTAATGCAACGGTTATTACTGCCTGTGCTCCTCATGAGATGTCTGTTCTAGGGGGCTATCTTGGGGAGGAATTCTTCGGGAAAGGGACGTTTGAAAGAAGATTCTTTAGAGATGAAAAAGAACTTCGGGAACATGAGGCGGCTGAACTAACAAAGACTGACGTGGCGCTGGCAGATGATGGAACAGTCAACTCCGACGACGAGGACTACTTCTCCGGTGAGACCAGAAGTCCAGAAGCTGTTTATACTCGAATCATGATGAATGGAGGTCGACTGAAGAGATCGCACATACGGAGATATGTCTCAGTCAGTTCCAATCATCAAACCCGTCCAGGCTCATTCGCTGAATTCCTAAACAAGACGTATTCGAGTGACCCA</t>
  </si>
  <si>
    <t>ATGGATGCCGACAAGATTGTATTTAAGGTCAATAATCAGGTGGTCTCTTTGAAGCCAGAGATTATCGTGGATCAGTATGAGTACAAGTACCCTGCTATCAAAGATTTGAAAAAGCCCTGTATAACCCTAGGGAAAGCCCCCGACTTAAACAAAGCATACAAGTCAGTCTTATCAGGCATGAATGCAGCCAAACTTGATCCTGATGATGTATGTTCCTACTTGGCAGCAGCAATGCAGTTCTTTGAGGGGACGTGTCCAGAAGACTGGACCAGCTATGGAATCTTGATCGCACGAAAAGGAGCCAAGATCACCCCGGATTCTCTGGTGGAAATAAAGCGTACTGATGTAGAAGGAAATTGGGCTCTGACAGGAGGCATGGAACTGACACGGGACCCTACTGTCTCTGAGCATGCGTCTTTAGTCGGTCTTCTCCTGAGTCTGTATAGGTTGAGCAAAATATCAGGACAAAACACTGGTAACTATAAAACAAACATCGCAGATAGGATAGAGCAGATTTTCGAGACAGCCCCTTTCGTTAAAATCGTGGAACACCATACTTTAATGACAACTCACAAAATGTGTGCTAATTGGAGTACTATACCGAATTTCAGATTTTTGGCTGGGACCTACGACATGTTTTTCTCCCGGATCGAGCATCTATATTCAGCAATCAGAGTGGGCACAGTTGTTACTGCTTATGAAGACTGTTCAGGTCTGGTATCGTTTACTGGGTTCATAAAGCAGATCAATCTCACCGCAAGAGAAGCAATACTATACTTCTTCCACAAGAACTTCGAGGAAGAGATAAGAAGAATGTTCGAGCCAGGGCAGGAGACAGCTGTTCCTCATTCTTATTTCATTCACTTCCGTTCACTAGGCTTGAGTGGGAAGTCTCCTTATTCATCGAATGCCGTTGGTCATGTGTTCAATCTCATTCACTTTGTTGGATGCTATATGGGTCAAGTCAGATCCCTAAATGCAACAGTTATTGCCGCATGTGCTCCTCATGAGATGTCTGTTCTAGGAGGCTATCTAGGAGAAGAATTCTTCGGGAAAGGAACATTCGAAAGAAGATTCTTCAGAGATGAGAAAGAACTTCAAGAATACGAGGCGGCTGAACTGACAAAGACTGACATGGCATTGGCAGATGATGGAACTGTCAACTCTGACGATGAGGACTACTTCTCCGGTGAAACCAGGAGTCCAGAAGCTGTTTATACCCGAATCATGATGAATGGAGGTCGACTAAAGAGATCGCATATACGGAGATATGTCTCAGTCAGTTCAAATCATCAAGCTCGTCCAAACTCATTTGCTGAGTTTCTAAACAAGACATATTCGAACGACTCA</t>
  </si>
  <si>
    <t>CAFcan1</t>
  </si>
  <si>
    <t>CAmca1</t>
  </si>
  <si>
    <t>CAMcan1</t>
  </si>
  <si>
    <t>CANcan1</t>
  </si>
  <si>
    <t>EGYcan1</t>
  </si>
  <si>
    <t>ESTcan1</t>
  </si>
  <si>
    <t>ETHcan1</t>
  </si>
  <si>
    <t>FLrac1</t>
  </si>
  <si>
    <t>FRAcan1</t>
  </si>
  <si>
    <t>GABcan1</t>
  </si>
  <si>
    <t>GROcan1</t>
  </si>
  <si>
    <t>GUIcan1</t>
  </si>
  <si>
    <t>HAVcan1</t>
  </si>
  <si>
    <t>HONcan1</t>
  </si>
  <si>
    <t>INDcan1</t>
  </si>
  <si>
    <t>IRAcan1</t>
  </si>
  <si>
    <t>MARcan1</t>
  </si>
  <si>
    <t>MAUcan1</t>
  </si>
  <si>
    <t>MEXcan1</t>
  </si>
  <si>
    <t>MOZcan1</t>
  </si>
  <si>
    <t>NAMcan1</t>
  </si>
  <si>
    <t>NGAcan1</t>
  </si>
  <si>
    <t>NIGcan1</t>
  </si>
  <si>
    <t>NYrac1</t>
  </si>
  <si>
    <t>OMAcan1</t>
  </si>
  <si>
    <t>ONTcan1</t>
  </si>
  <si>
    <t>PAefu1</t>
  </si>
  <si>
    <t>RUScan1</t>
  </si>
  <si>
    <t>SAFviv1</t>
  </si>
  <si>
    <t>SRIcan1</t>
  </si>
  <si>
    <t>TANcan1</t>
  </si>
  <si>
    <t>THAcan1</t>
  </si>
  <si>
    <t>ATGGATGCCGACAAGATTGTATTCAAAGTCAATAATCAAGTGGTTTCTTTGAAACCCGAGATTATCGTGGATCAATATGAGTACAAGTACCCTGCTATCAAAGATCTGAAAAAGCCCTGTATAACCCTAGGGAAAGCCCCCGACTTAAACAAAGCATACAAGTCAGTTTTGTCAGGCATGAATGCAGCCAAACTTGATCCTGATGATGTATGTTCCTACTTGGCAGCAGCAATGCAGTTCTTTGAAGGGACGTGTCCGGAAGACTGGACCAGCTATGGGATCCTGATCGCACGAAAAGGAAGCAAGATCACCCCGGATTCTCTGGTGGAAATAAAGCGTACTGATGTTGAGGGAAATTGGGCTCTGACAGGAGGCATGGAACTGACAAGGGACCCCACTGTCTCGGAACATGCGTCTTTAGTCGGTCTTCTCTTGAGTTTGTACAGGTTGAGCAAAATATCAGGACAAAACACTGGTAATTATAAAACAAACATCGCAGATAGAATAGAGCAGATTTTCGAGACAGCCCCTTTTGTTAAAATCGTGGAACATCATACTCTAATGACAACTCACAAGATGTGTGCTAATTGGAGTACTATACCGAATTTCAGATTTTTGGCTGGAACCTACGACATGTTTTTCTCCCGGATTGAGCATCTATATTCAGCAATCAGAGTGGGCACGGTTGTAACCGCTTATGAAGACTGTTCAGGTTTGGTATCGTTTACTGGGTTCATCAAACAAATCAATCTCACCGCAAGGGAAGCAATACTATACTTCTTCCACAAGAACTTTGAGGAGGAGATAAGGAGAATGTTCGAGCCAGGGCAGGAGACAGCTGCTCCTCACTCTTATTTCATTCACTTCCGTTCACTCGGATTAAGTGGGAAGTCTCCTTATTCATCGAATGCCGTTGGTCATGTGTTCAATCTCATTCACTTTGTTGGATGCTATATGGGTCAAGTCAGATCCTTAAATGCAACAGTTATTGCCGCATGTGCTCCTCATGAGATGTCTGTTCTAGGGGGCTATCTGGGAGAGGAATTCTTCGGGAAGGGAACATTCGAAAGAAGATTCTTCAGAGATGAGAAAGAACTTCAAGAATACGAGGAGGCTGAACTGACAAAGACTGACGTGGCATTGGCAGATGATGGAACTGTCAACTCTGACGATGAGGACTACTTCTCCGGTGAAACCAGGAGTCCAGAAGCCGTTTATACTAGAATCATGATGAATGGAGGTCGACTAAAGAGATCGCATATACGGAGATATGTCTCAGTCAGTTCAAATCATCAAGCCCGTCCAAACTCATTTGCTGAGTTTCTAAACAAGACATATTCGAATGACTCA</t>
  </si>
  <si>
    <t>SAFcan</t>
  </si>
  <si>
    <t>U27220</t>
  </si>
  <si>
    <t>YOUcan3</t>
  </si>
  <si>
    <t>86106YOU</t>
  </si>
  <si>
    <t>U22839</t>
  </si>
  <si>
    <t>8706ARS</t>
  </si>
  <si>
    <t>Saudi Arabia</t>
  </si>
  <si>
    <t>fox</t>
  </si>
  <si>
    <t>U22481</t>
  </si>
  <si>
    <t>SARcan1</t>
  </si>
  <si>
    <t>8721AFS</t>
  </si>
  <si>
    <t>U22633</t>
  </si>
  <si>
    <t>sequence</t>
  </si>
  <si>
    <t>ALGcan1</t>
  </si>
  <si>
    <t>AZmve1</t>
  </si>
  <si>
    <t>BENcan1</t>
  </si>
  <si>
    <t>BRAali1</t>
  </si>
  <si>
    <t>ATGGATGCCGACAAGATTGTATTCAAAGTCAATAATCAGGTGGTCTCTTTGAAGCCTGAGATTATCGTGGATCAATATGAGTACAAGTACCCTGCCATCAAAGATTCGAAAAAGCCCTGTATAACCCTAGGGAAGGCCCCCGACCTAAACAAAGCATACAAATCAGTTCTGTCAGGCATGAATGCCGCCAAACTAGATCCTGATGATGTATGTTCCTACCTGGCAGCAGCAATGCAGTTCTTTGAGGGGACATGTCCGGAAGACTGGACCAGCTATGGAATCCTGATCGCGAGAAAAGGAGACAAGATCACCCCGGACTCTCTAGTGGAAATAAAGCGTACCGATGTAGAAGGAAACTGGGCACTGACAGGAGGCATGGAACTGACAAGGGACCCCACTGTCTCTGAGCATGCATCTTTAGTCGGTCTTCTCTTGAGTCTGTATAGGTTGAGCAAAATATCAGGACAAAACACCGGTAACTATAAAACAAACATTGCAGATAGGATAGAGCAGATTTTCGAGACAGCCCCTTTTATTAAAATCGTGGAGCACCATACCCTAATGACAACTCACAAAATGTGTGCTAATTGGAGTACTATACCGAATTTCAGATTTTTGGCCGGAACCTACTACATGTTTTTCTCCCGGATTGAGCATCTATACTCAGCAATCAGAGTGGGCACAGTTGTTACTGCTTATGAAGACTGTTCAGGGCTGGTATCGTTTACAGGGTTCATAAAGCAGATCAATCTCACTGCAAAGGAAGCAATACTATATTTCTTCCATAAGAACTTTGAGGAAGAGATAAGAAGAATGTTCGAGCCAGGGCAGGAGACAGCAGTCCCTCACTCTTATTTCATTCACTTCCGTTCACTAGGCTTGAGTGGGAAGTCACCTTATTCATCGAATGCCGTTGGTCATGTGTTCAATCTCATTCACTTTGTTGGATGTTATATGGGTCAAGTCAGATCCCTAAATGCAACAGTTATTGCCGCATGTGCTCCTCATGAGATGTCTGTTCTAGGGGGCTACCTGGGAGAGGAATTCTTCGGGAAAGGGACATTCGAAAGAAGATTCTTCAGAGATGAGAAAGAACTTCAAGAATACGAGGCGGCTGAACTGACAAAGACTGACGTGGCTTTGGCAGATGATGGAACTGTCAACTCTGACGATGAGGACTACTTCTCCGGTGAAACCAGAAGTCCAGAAGCTGTCTATACCAGAATAATGATGAATGGAGGTCGACTAAAGAGATCGCATATACGGAGATATGTCTCAGTCAGTTCTAATCATCAAGCCCGTCCAAACTCATTCGCTGAGTTTTTAAACAAGACATATTCGAGTGACTCA</t>
  </si>
  <si>
    <t>ATGGATGCCGACAAGATTGTATTCAAAGTCAATAATCAGGTGGTCTCTTTGAAGCCTGAGATTATTGTGGATCAATATGAGTACAAGTATCCTGCTATCAAAGATTTGAAAAAGCCCTGTATAACCCTAGGGAAAGCCCCCGACTTAAACAAAGCATACAAATCAGTTTTATCAGGCATGAATGCCGCCAAACTTGACCCTGATGATGTATGTTCCTATTTAGCAGCAGCAATGCAGTTCTTTGAGGGGACATGTCCGGAAGATTGGACCAGCTATGGAATCCTGATTGCACGAAAAGGAGATAAGATCACCCCAGATTCGCTGGTGGAGATTAAGCGTACTGATGTAGAGGGGAATTGGGCTCTGACAGGAGGCATGGAACCGACAAGGGACCCCACTGTCTCTGAGCATGCGTCTTTAGTCGGTCTTCTATTGAGTCTGTATAGGTTGAGCAAAATATCAGGACAAAACACCGGTAACTACAAGACAAACATTGCAGACAGGATAGAGCAGATTTTCGAGACAGCCCCTTTTGTCAAAGTCGTGGAACACCATACTCTAATGACAACTCACAAAATGTGTGCCAATTGGAGTACTATACCAAACTTCAGATTTTTGGCCGGAACCTATGACATGTTTTTCTCCCGGATTGAGCATCTATATTCAGCAATCAGAGTTGGCACAGTTGTCACTGCTTATGAAGACTGTTCAGGGCTGGTATCGTTTACAGGGTTCATAAAGCAAATCAATCTCACCGCAGGAGAAGCGATACTATATTTCTTCCACAAGAACTTTGAGGAAGAGATAAGAAGAATGTTCGAGCCAGGGCAGGAGACAGCTGTCCCTCACTCTTATTTCATTCATTTCCGTTCACTAGGCTTGAGTGGGAAATCTCCTTATTCATCAAATGCTGTCGGTCACGTGTTCAATCTCATTCACTTTGTTGGATGTTATATGGGTCAAGTCAGATCCCTAAATGCAACGGTTATAGCCACATGTGCTCCTCATGAGATGTCTGTTCTGGGGGGCTATCTGGGAGAGGAATTCTTCGGGAAAGGAACATTTGAAAGAAGATTCTTCAGAGATGAGAAAGAGCTTCAAGAATACGAGGCAGCTGAACTAACAAAGACTGACGTAGCACTGGCAGACGATGGAACTGTCAACTCCGACGATGAGGACTACTTCTCCGGTGAGACCAGAAGTCCGGAAGCTGTCTATACTCGAATCATGATGAATGGAGGTCGACTAAAGAGATCGCATATACGGAGATATGTCTCAGTCAGTTCAAATCATCAAGCCCGTCCAAACTCATTCGCCGAGTTTCTAAACAAGACGTATTCGAGTGACTCATAA</t>
  </si>
  <si>
    <t>WIsku1</t>
  </si>
  <si>
    <t>YOUcan1</t>
  </si>
  <si>
    <t>ZAIcan1</t>
  </si>
  <si>
    <t>ALLcan2</t>
  </si>
  <si>
    <t>ALLcan3</t>
  </si>
  <si>
    <t>CAFcan2</t>
  </si>
  <si>
    <t>CAMcan2</t>
  </si>
  <si>
    <t>CANcan2</t>
  </si>
  <si>
    <t>ESTcan2</t>
  </si>
  <si>
    <t>FRAcan2</t>
  </si>
  <si>
    <t>FRAcan3</t>
  </si>
  <si>
    <t>GUIcan2</t>
  </si>
  <si>
    <t>HONcan2</t>
  </si>
  <si>
    <t>CIVcan1</t>
  </si>
  <si>
    <t>NAMcan2</t>
  </si>
  <si>
    <t>SAFviv2</t>
  </si>
  <si>
    <t>SRIcan2</t>
  </si>
  <si>
    <t>SRIcan8</t>
  </si>
  <si>
    <t>YOUcan2</t>
  </si>
  <si>
    <t>BOHcan1</t>
  </si>
  <si>
    <t>BOHcan2</t>
  </si>
  <si>
    <t>Brazil (Goias)</t>
  </si>
  <si>
    <t>Brazil (Sao Paulo)</t>
  </si>
  <si>
    <t>AB083792</t>
  </si>
  <si>
    <t>BRAcan1</t>
  </si>
  <si>
    <t>BRdg2</t>
  </si>
  <si>
    <t>ATGGATGCCGACAAGATTGTATTTAAGGTCAATAATCAGGTGGTTTCTCTGAAGCCTGAGATTATTGTAGATCAGTATGAGTACAAGTATCCGGCTATCAAGGACTCGAAAAAGCCCAGTATAACCTTAGGAAAAGCCCCTGACTTGAACAAAGCATATAAGTCAATTTTATCCGGCATGAATGCAGCTAAGCTTGACCCTGATGATGTATGCTCTTATCTGGCGGCGGCAATGCAGTTCTTTGAGGGAGCATGTCCTGATGACTGGACCAGCTATGGAATCTTGATTGCACGGAAGGGAGACAAGATCACCCCAGAATCTCTTGTGGACATAAAACGTACTCATGTAGAAGGGAATTGGGCTCTAACAGGGGGTATGGAGTTGACGAGAGACCCCACCATTTCAGAGCATGCATCCTTAGTTGGCCTTCTCTTGAGTCTATATAGGTTGAGCAAAATATCTGGACAGAACACCGGCAATTACAAGACAAACATCGCAGATAGAATAGAGCAGATTTTCGAAACGGCCCCCTTTGTAAAGATCGTAGAACATCATACTCTGATGACGACCCACAAAATGTGTGCTAACTGGAGTACCATACCGAACTTCAGATTCCTAGCCGGAACTTACGACATGTTTTTCTCCAGGATTGAACATCTGTATTCAGCAATTAGAGTGGGAACAGTCGTTACGGCTTATGAGGACTGCTCAGGGTTGGTGTCATTTACAGGGTTTATAAAGCAGATAAATCTTACGGCGAGAGAAGCACTACTATATTTCTTCCACAAGAACTTTGAGGAAGAGATAAGAAGAATGTTTGAGCCTGGGCAGGAAACCGCAGTTCCTCATTCCTATTTCATCCACTTTCGTTCTTTGGGCCTGAGTGGGAAATCTCCGTATTCATCAAATGCAGTTGGTCACGTGTTCAATCTCATTCACTTTGTTGGATGTTACATGGGTCAAGTGAGATCCTTGAATGCAACGGTTATTGCCACATGTGCCCCGCATGAGATGTCTGTTCTTGGGGGTTATTTGGGGGAGGAGTTTTTTGGAAAAGGGACTTTTGAAAGAAGATTCTTCAGGGACGAGAAAGAACTTCAAGAATATGAAGCAGCAGAATTGACGAAGACTGAGGTAGCCTTGGCAGATGATGGAACAGTCAATTCTGATGATGAGGACTACTTCTCTGGTGAAACTAGGAGTCCAGAAGCAGTTTATACTCGAATCATGATGAATGGAGGCAGATTAAAAAGATCACACATAAGGAGATATGTCTCAGTTAGTTCCAACCATCAAGCTCGCCCTAATTCCTTCGCTGAGTTTCTAAACAAGACGTACTCGAGTGATTCGTAA</t>
  </si>
  <si>
    <t>ATGGATGCCGACAAGATTGTGTTTAAAGTCAATAATAAGGTGGTCTCTCTGAAGCCTGAAATTATAGTAGATCAATATGAGTACAAGTACCCGGCTATCAAAGATTTGAAGAAGCCCAGTATAACCTTAGGAAAGGCCCCTGACTTGAACAAGGCATATAAGTCAGTCTTATCCGGCATGAATGCAGCCAAGCTTGACCCTGATGATGTATGCTCTTATCTGGCAGCTGCAATGCAGTTCTTTGAAGGGACATGTCCTGATGACTGGACCAGCTATGGAATCCTGATTGCACGGAAGGGAGACAAGATCACTCCAAATTCTCTTGTGGACATCAAACGTACTAATGTGGAAGGGAACTGGGCTCTAACAGGGGGTATGGAGTTGACAAGAGATCCCACCGTTCCGGAGCATGCATCGTTAGTTGGTCTTCTCTTGAGTCTGTATAGATTAAGCAAAATATCTGGACAGAACACTGGCAATTACAAAACAAACATTGCTGATAGAATAGAGCAGATTTTCGAGACGGCCCCCTTTGTAAAGATCGTAGAACATCATACCTTGATGACAACCCACAAAATGTGCGCTAACTGGAGTACCATACCGAATTTCAGATTTCTAGCCGGAACCTACGACATGTTTTTCTCCCGGATCGAACATCTGTATTCAGCAATTAGAGTGGGCACAGTTGTCACTGCTTATGAAGACTGCTCAGGATTGGTATCGTTCACCGGGTTTATAAAGCAAACAAATCTCACCGCAAGAGAAGCAATATTATATTTCTTCCATAAGAACTTTGAGGAAGAGATAAGAAGAATGTTTGAGCCTGGGCAGGAAACCGCGGTTCCTCACTCCTATTTCATCCATTTTCGTTCATTGGGCCTGAGTGGGAAATCTCCATATTCATCAAATGCAGTGGGTCACGTGTTCAACCTCATTCACTTTGTGGGATGTTATATGGGTCAAGTGAGATCTTTAAATGCAACGGTTATTGCCACATGTGCCCCGCATGAGATGTCTGTTCTCGGGGGTTATCTGGGGGAGGAGTTTTTTGGAAAGGGGACTTTTGAGAGAAGATTCTTTAGGGACGAGAAAGAACTGCAGGAATATGAGGCAGCTGAGTCAACAAAGACTGAAGTGGCCTTGGCAGATGACGGAACAGTCAATTCTGATGACGAGGACTACTTCTCTGGTGAAACCAGGAGTCCGGAGGCAGTTTATACTCGGATCATGATGAATGGGGGTAGATTGAAAAGATCGCACATAAGGAGATATGTCTCAGTAAGTTCCAATCATCAAGCTCGCCCTAATTCATTCGCTGAGTTTCTAAACAAGACATACTCTAATGATTCATAA</t>
  </si>
  <si>
    <t>ATGGATGCCGACAAGATTGTATTCAAGGTCAATAATCAAGTGGTCTCTCTGAAGCCCGAGGTTATCGTGGATCAATATGAGTACAAGTATCCTGCTATCAAGGACTCAAAGAAGCCTAGCATAACCCTAGGAAAAGCCCCCGACTTAAACAAAGCATACAAGTCGGTTTTGTCAGGTATGAACGCCGCAAAACTCGACCCCGATGATGTATGTTCCTACCTGGCAGCGGCAATGCAGTTCTTTGAGGGAATATGTCCAGAAAACTGGACTAGCTATGGAATCTTGATTGCGAGGAAAGGAGACAAGATCACCCCGGATTCTATTGTGGATATAAAGCGTACTGATGTAGAAGGGAACTGGGCTTTGACAGGAGGCATGGAATTGACGAAGGACCCCACCGTCTCTGAGCATGCGTCCTTGGTCGGTCTTCTCTTGAGTCTATATCGGTTGAGCAAGATATCAGGCCAAAACACCGGCAATTATAAAACAAACATTGCAGATAGGATAGAGCAGATTTTCGAGACAGCTCCTTTCGTCAAAATAGTGGAACATCATACTTTAATGACTACTCATAAGATGTGTGCTAATTGGAGTACTATACCGAACTTCAGATTCTTGGCTGGAACCTATGACATGTTTTTCTCCCGGATTGAGCATCTCTATTCGGCAATCAGAGTGGGCACAGTGGTCACTGCTTACGAGGATTGCTCTGGGCTAGTATCATTTACAGGGTTCATAAAGCAGATAAATTTGACTGCAAAAGAAGCGATACTGTATTTCTTCCACAAAAACTTTGAAGAAGAGATAAGAAGGATGTTCGAGCCAGGGCAGGAGACGGCTGTCCCTCACTCTTATTTCATTCACTTCCGTTCACTGGGCCTGAGTGGGAAGTCCCCTTATTCATCAAATGCCGTGGGTCATGTGTTCAATCTCATTCACTTTGTTGGATGCTATATGGGTCAAGTTAGGTCCCTAAATGCAGCAGTCATTGCTGCATGTGCTCCTCATGAGATGTCTGTTCTAGGGGGCTATCTAGGAGAGGAGTTTTTTGGAAAAGGGACATTTGAAAGAAGATTCTTCAGAGATGAGAAAGAACTTCAAGAGTACGAGGCTGCCGAATTAACAAAGACTGACACAATACTGGCAGATGATGGAACTGTCAACTCCGACGACGAGGACTACTTCTCGGGTGAAACCAGAAGCCCTGAAGCTGTCTATACTCGAATCATGATGAACGGGGGTCGACTAAAGAGATCACACATAAGGAGATATGTGTCCGTCAGTTCTAATCATCAGGCCCGTCCCAACTCCTTTGCCGAGTTTCTAAACAAGACCTATTCTACTGATTCATGA</t>
  </si>
  <si>
    <t>ATGGATACCGACAAGATTGTATTTAAAGTCAAAAATCAGGTTGTTTCCTTAAAGCCTGAAATCATCGTAGATCAATATGAATACAAGTACCCGGCTATAAAAGACTTAAAGAAGCCCTGTATAACATTGGGAAAAGCTCCTGACTTGAACAAGGCATACAAGTCGATTTTATCCGGCATGAATGCAGCTAAGCTAGACCCAGATGATGTGTGTTCCTATTTGGCAGCTGCCATGCAATTCTTTGAAGGGACATGTCCGGAAGACTGGACTAGCTATGAAATCTTGATTGCAAGGAAGGGAGATAAGATCACCCCAAGCTCTCTTGTAGACATAAAACGTACTGACGTGGAAGGGAACTGGGCTTTGACAGGGGGCCTGGAATTGACTAGGGATCCCACCATCTCAGAACATGCATCTTTGGTTGGTCTTCTTCTGAGTCTATATAGACTGAGCAAGATATCTGGACTAAACACCGGCAATTACAAGACAAACATTTCCGATCGTATGGAACAGATTTTTGAGACGGCCCCCTTTGTGAAGATCATAGAACATCATACTCTGATGACAACCCACAAGATGTGCGCTAACTGGAGCACCATACCGAACTTCAGATTCTTAGCTGGAACTTATGACATGTTTTTCTCCCGGATTGAACATCTATACTCAGCAATAAGAGTGGGTACAGTGGTCACTGCTTATGAGGATTGCTCCGGGTTGGTGTCGTTTACCGGGTTTATAAAACAGATAAATCTCACCGCTAGGGAAGCAATCCTTTATTTCTTCCACAAGAATTTTGAAGAGGAAATAAGGAGAATGTTTGAGCCAGGACAGGAAACAGCAGTTCCTCACTCCTACTTCATCCATTTTCGATCTTTGGGCCTGAGTGGGAAATCTCCATACTCGTCGAATGCGGTTGGTCACGTGTTCAACCTTATTCACTTTGTCGGCTGCTATATGGGTCAGGTGAGGTCCTTGAATGCAACGGTAATAGCCACCTGTGCTCCGCATGAGATGTCTGTTCTCGGAGGTTATTTGGGGGAGGAGTTCTTTGGCAAGGGAACTTTTGAGAGAAGATTCTTCAGAGACGAAAAGGAACTTCAGGAATATGAAGCAGCAGAGCTGACAAAGACAGAAGTGGCACTAGCCGATGACGGGACAGTCAACTCTGATGATGAGGACTATTTTTCCGGTGAAACCAGGAGTCCAGAGGCAGTCTACACTCGCATTATGATGAATGGAGGCCGACTCAAAAGATCACACATAAGGAGATATGTCTCAGTTAGTTCCAATCATCAAGCTCGCCCTAATTCATTTGCTGAGTTTCTCAATAAAACATATTCAAACGATTCATAG</t>
  </si>
  <si>
    <t>ATGGATGCCGACAAGATTGTATTCAAAGTCAATAATAAGGTGGTCTCTCTGAAGCCTGAAATTATCGTGGACCAGTATGAGTACAAGTACCCGGCTATCAAGGACTTAAAGAAGCCCAGTATAACCTTAGGAAAAGCCCCTGACTTGAACAAAGCATACAAATCAGTTTTATCTGGCATGAATGCAGCCAAGCTCGACCCTGATGATGTATGCTCTTATCTAGCAGCCGCAATGCAGTTCTTTGAGGGAGCATGTCCTGATGACTGGACCAGCTACGGAATCCTGATAGCACGGAGGGGAGACAAGATCACCCCAAATTCTCTTGTGGACATAAAACGCACCGACGTGGAAGGGAATTGGGCTCTAACAGGAGGTATGGAGTTAACGAGAGACCCCACTGTTTCGGAGCATGCATCTTTGGTTGGTCTTCTCTTGAGTCTGTATAGGTTGAGCAAAATATCTGGACAGAACACCGGCAATTACAAGACAAACATCGCAGATAGGATAGAGCAGATTTTCGAAACAGCCCCTTTTGTAAAGATCGTAGAACATCATACTTTGATGACAACCCACAAAATGTGCGCTAACTGGAGTACCATACCGAACTTCAGATTCCTAGCCGGGACCTATGACATGTTTTTCTCCCGGATTGAACATCTATATTCAGCGATTAGAGTGGGCACAGTTGTCACTGCTTATGAGGACTGCTCAGGGTTGGTGTCATTTACAGGGTTTATAAAGCAAATAAATCTCACTGCGAGAGAAGCACTACTATATTTCTTCCACAAGAACTTTGAAGAAGAGATAAGAAGAATGTTTGAGCCGGGGCAAGAGACTGCAGTTCCTCACTCCTATTTCATCCATTTCCGTTCGTTGGGCCTGAGCGGGAAATCTCCGTACTCATCAAATGCAGTTGGTCATGTGTTCAACCTCATTCACTTTGTTGGATGTTATATGGGTCAGGTGAGATCTCTAAATGCAACAGTGATTGCCACATGTGCCCCACATGAGATGTCTGTTCTTGGGGGTTATTTGGGGGAGGAGTTTTTTGGAAAAGGGACTTTTGAGAGAAGGTTCTTCAGGGACGAGAAAGAACTTCAGGAATATGAGGCAGCTGAATCAACTAAGACTGAAGTAGCCTTGGCTGATGACGGAACCGTCAATTCTGATGACGAGGACTACTTCTCTAGTGAGACCAGGAGTCCGGAGGCAGTCTACACTCGAATCATGATGAATGGAGGTAGACTGAAAAGATCACACATAAGGAGGTATGTCTCAGTCAGCTCCAATCATCAAGCTCGCCCCAACTCATTCGCCGAGTTTTTAAACAAGACATACTCGAGTGATTCGTAA</t>
  </si>
  <si>
    <t>ATGGATGCCGACAAGATTGTATTCAAAGTCAATAATCAAGTGGTTTCCTTGAAGCCCGAGATCATTGTAGACCAGTATGAGTACAGGTACCCGCGTATCAAAGACCTGAAGGAACCCAGTATAACCTTAGGGAAGGCTCCTGACCTAAACAAAGCATACAAGTCTGTTTTGTCGGGCATGAATGCTGCCAAACTTGATCCAGATGATGTGTGCTCCTATTTGGCAGCTGCAATGCAGTTTTTCGAGGGATCCTGTCCTGAGGACTGGACCAGCTACGGGATCCTGATTGCACGAAAAGGAGACAAGATCACTCCAGATTCTCTTGTGGATATAAAACGTACTGATGTAGAGGGAAGTTGGGCCCTGACAGGAGGAATGGAGTTAACGAGAGACCCCACTGTTTCCGAGCATGCATCTTTAGTCGGTCTTCTCTTGAGTCTGTATCGGTTGAGCAAAATATCGGGGCAAAACACTGGCAACTACAAGACAAACATTGCAGATAGGATAGAGCAGATTTTCGAGACAGCCCCTTTCGTCAAGATCGTGGAACATCACACTTTAATGACAACTCACAAGATGTGCGCTAACTGGAGTACCATACCAAACTTCAGATTCTTGGCTGGAACCTACGACATGTTTTTCTCCCGGATTGAGCATCTATATTCAGCGATTAGAGTAGGCACAGTTGTTACGGCTTATGAAGACTGCTCAGGGCTGGTATCGTTTACAGGGTTCATAAAGCAAATAAATCTCACCGCGAGAGAAGCGATACTGTATTTCTTTCACAAGAACTTTGAGGAGGAGATAAGAAGAATGTTTGAGCCGGGTCAGGAGACCGCCGTTCCTCATTCCTATTTCATTCACTTTCGCTCATTGGGCTTGAGTGGGAAGTCTCCGTATTCATCAAATGCAGTCGGCCACGTATTTAATCTCATCCACTTTGTTGGATGTTATATGGGTCAAGTCAGGTCTCTTAATGCAACGGTTATCGCTGCGTGTGCCCCTCATGAGATGTCTGTTCTTGGGGGGTATTTGGGGGAGGAGTTTTTTGGAAAAGGGACATTTGAAAGAAGATTCTTCAGAGATGAGAAAGAACTTCAAGAATACGAGGCGGCTGAATTGACCAAGACTGACATCGCTTTGGCTGATGACGGAACAGTCAATTCTGATGACGAGGATTACTTCTCGGGTGAAACTAGGAGTCCTGAAGCTGTTTATACTCGGATCATGATGAATGGAGGCCGACTAAAAAGATCACACATAAGGAGATATGTCTCAGTCAGTTCCAATCATCAAGCTCGCCCGAACTCATCGCCCGAGTTTCTAAACAAGACATATTCGAGTGACTCATAA</t>
  </si>
  <si>
    <t>ATGGATGCCGATAAGATTGTATTCAAAGTCAATAATCAGGTGGTCTCCTTGAAGCCCGAGATCATTGTAGATCAGTATGAGTACAAGTACCCGGCTATCAAGGACCTGAAGAAACCCAGCATAACCCTAGGGAAAGCTCCTGACCTAAACAAAGCATACAAGTCTGTCTTATCGGGCATGAATGCTGCCAAGCTTGATCCTGATGATGTGTGCTCCTATTTGGCAGCTGCAATGCAGCTTTTCGAGGGATCCTGTCCGGAAGACTGGACCAGCTACGGAATCCTGATTGCACGAAAAGGGGACAAGATCACTCCAGAC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GAACTTCAGATTCTTGGCTGGAACCTACGACATGTTTTTCTCCAGGATTGAGCATCTATATTCAGCGATTAGAGTAGGCACAGTTGTCACTGCTTATGAAGACTGCTCAGGGCTGGTATCGTTTACAGGGTTCATAAAGCAAATAAATCTTACTGCGAGAGAAGCGATACTGTATTTCTTCCACAAGAACTTTGAGGAGGAGATAAGGAGAATGTTTGAGCCAGGTCAAGAGACT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CAATTCTGATGATGAGGATTACTTCTCTGGTGAAACCAGGAGTCCTGAAGCTGTTTATACTCGGATCATGATGAATGGAGGCCGATTAAAAAGATCACACATCAGGAGATATGTTTCGGTCAGTTCCAATCATCAAGCCCGCCCTAACTCATTCGCTGAGTTTCTAAACAAGACATATTCTAACGACTCATGA</t>
  </si>
  <si>
    <t>ATGGATGCCGATAAGATTGTATTCAAAGTCAATAATCAGGTGGTCTCCTTGAAGCCCGAGATTATTGTAGATCAGTATGAGTACAAGTACCCGGCTATCAAGGACCTGAAGAAACCCAGCATAACCCTAGGGAAAGCTCCTGACCTAAACAAAGCATACAAGTCTGTCTTATCGGGCATGAATGCTGCCAAGCTTGATCCTGATGATGTGTGCTCCTATTTGGCAGCTGCAATGCAGCTTTTCGAGGGATCCTGTCCGGAAGACTGGACCAGCTACGGAATCCTGATTGCACGAAAAGGGGACAAGATCACTCCAGAT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GAACTTCAGATTCTTGGCTGGAACCTACGACATGTTTTTCTCCCGGATTGAGCATCTATATTCAGCGATTAGAGTAGGCACAGTTGTCACTGCTTATGAAGACTGCTCAGGGCTGGTATCGTTTACAGGGTTCATAAAGCAAATAAATCTTACTGCGAGAGAAGCGATACTGTATTTCTTCCACAAGAACTTTGAGGAGGAGATAAGGAGAATGTTTGAGCCAGGTCAGGAGACC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TAACTCTGATGATGAGGATTACTTCTCTGGTGAAACCAGGAGTCCTGAAGCTGTTTATACTCGGATCATGATGAATGGAGGCCGATTAAAAAGATCACACATCAGGAGATATGTTTCAGTCAGTTCCAATCATCAAGCCCGCCCAAACTCATTCGCTGAGTTTCTAAACAAGACATACTCTAACGACTCATGA</t>
  </si>
  <si>
    <t>ATGGATGCCGATAAGATTGTATTCAAAGTCAATAATCAGGTGGTCTCCTTGAAGCCCGAGATTATTGTAGATCAGTATGAGTACAAGTACCCGGCTATCAAGGACCTGAAGAAACCCAGCATAACCCTAGGGAAAGCTCCTGACCTAAACAAAGCATACAAGTCTGTCTTATCGGGCATGAATGCTGCCAAGCTTGATCCTGATGATGTGTGTTCCTATTTGGCAGCTGCAATGCAGCTTTTCGAGGGATCCTGTCCGGAAGACTGGACCAGCTACGGAATCCTGATTGCACGAAAAGGGGACAAGATCACTCCAGAT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AAACTTCAGATTCTTGGCTGGAACCTACGACATGTTTTTCTCCCGGATTGAGCATCTATATTCAGCGATTAGAGTAGGCACAGTTGTCACTGCTTATGAAGACTGCTCAGGGCTGGTATCGTTTACAGGGTTCATAAAGCAAATAAATCTTACTGCGAGAGAAGCGATACTGTATTTCTTCCACAAGAACTTTGAGGAGGAGATAAGGAGAATGTTTGAGCCGGGTCAGGAGACC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TAACTCTGATGATGAGGATTACTTCTCTGGTGAAACCAGGAGTCCTGAAGCTGTTTATACTCGGATCATGATGAATGGAGGCCGATTAAAAAGATCACACATCAGGAGATATGTTTCAGTCAGTTCCAATCATCAAGCCCGCCCAAACTCATTCGCTGAGTTCCTAAACAAGACATACTCTAACGACTCATGA</t>
  </si>
  <si>
    <t>AF374721</t>
  </si>
  <si>
    <t>India (Madras)</t>
  </si>
  <si>
    <t>noName</t>
  </si>
  <si>
    <t>USA (Arizona)</t>
  </si>
  <si>
    <t>Myotis velifer</t>
  </si>
  <si>
    <t>AY170414</t>
  </si>
  <si>
    <t>skunk</t>
  </si>
  <si>
    <t>AF483524</t>
  </si>
  <si>
    <t xml:space="preserve">AF467949   </t>
  </si>
  <si>
    <t>Viverrid</t>
  </si>
  <si>
    <t>USA (California)</t>
  </si>
  <si>
    <t>M. californicus</t>
  </si>
  <si>
    <t>AF394873</t>
  </si>
  <si>
    <t>USA (Pennsylvania)</t>
  </si>
  <si>
    <t>AY039229</t>
  </si>
  <si>
    <t>USA (Wisconsin)</t>
  </si>
  <si>
    <t>AF461045</t>
  </si>
  <si>
    <t>ATGGATGCCGACAAGATTGTATTCAAGGTCAATAATCAGGTGGTCTCTCTGAAGCCTGAAATTATCGTGGACCAATATGAGTACAAGTACCCGGCTATCAAAGACCTGAAGAAGCCCAGTATAACCTTAGGAAAAGCTCCTGATTTGAATAAAGCATACAAATCAATTTTATCTGGCATGAATGCAGCCAAACTCGACCCTGATGATGTATGCTCTTATCTGGCTGCCGCGATGCAGTTCTTTGAGGGATCATGTCCTGAGGACTGGACTAGCTATGGAATCCTGATAGCTCGGAAGGGAGACAAGATCACCCCGGATTCTCTTGTGGACATAAGACGTACGGATGTGGAAGGGAATTGGGCTCTAACAGGGGGCATGGAATTGACAAGGGACCCTACTGTTTCAGAGCATGCATCTCTGGTTGGCCTTCTCTTGAGTTTATATAGGTTGAGCAAAATCTCCGGACAGAATACCGGCAATTACAAGACAAACATCGCGGATAGAATAGAGCAGATTTTTGAGACAGCCCCCTTTGCAAAGATCGTAGAACATCATACTTTGATGACGACCCACAAAATGTGCGCTAACTGGAGTACCATACCAAATTTCAGATTCCTGGCTGGAACTTATGACATGTTTTTCTCCCGGATTGAACATCTGTATTCAGCTATTAGAGTAGGCACAGTTGTTACTGCTTATGAGGACTGCTCAGGACTGGTGTCATTTACAGGGTTTATAAAGCAAATAAATCTCACTGCGAGAGAAGCACTATTATACTTCTTCCACAAGAACTTTGAGGAAGAAATAAGAAGAATGTTCGAGCCTGGGCAAGAGACTGCTGTTCCTCATTCCTATTTCATTCATTTCCGTTCATTGGGCTTGAGTGGGAAATCTCCGTACTCATCCAATGCAGTTGGTCATGTATTCAACCTCATTCACTTTGTTGGATGTTATATGGGTCAGGTGAGATCTTTAAATGCAACAGTGATTGCAACATGTGCCCCGCATGAGATGTCTGTTCTTGGGGGCTATTTGGGGGAGGAGTTTTTCGGAAAAGGAACTTTTGAAAGGAGATTCTTCAGGGATGAGAAGGAACTTCAGGAATATGAGGCAGCTGAATTGACAAAAGCTGAAACGGCCCTGGCAGATGACGGAACAGTCAATTCTGATGATGAGGACTACTTCTCCAGTGAAACCAGGAGTCCCGAAGCAGTTTACACACGAATCATGATGAATGGAGGTAGATTAAAAAGATCACACATAAGGAGGTATGTCTCAGTCAGTTCTAATCATCAAACTCGCCCTAACTCGTTTGCGGAGTTTTTGAACAAAACATACTCGAGTGACTCGTGA</t>
  </si>
  <si>
    <t>Estonia</t>
  </si>
  <si>
    <t>raccoon dog</t>
  </si>
  <si>
    <t>U22476</t>
  </si>
  <si>
    <t>U43432</t>
  </si>
  <si>
    <t>cattle</t>
  </si>
  <si>
    <t>U42705</t>
  </si>
  <si>
    <t>Greenland</t>
  </si>
  <si>
    <t>arctic fox</t>
  </si>
  <si>
    <t>U22654</t>
  </si>
  <si>
    <t>Canada</t>
  </si>
  <si>
    <t>U22655</t>
  </si>
  <si>
    <t>Russia</t>
  </si>
  <si>
    <t>U22656</t>
  </si>
  <si>
    <t>Burkina Faso</t>
  </si>
  <si>
    <t>U22486</t>
  </si>
  <si>
    <t>E. fuscus</t>
  </si>
  <si>
    <t>Canada (Ontario)</t>
  </si>
  <si>
    <t>Guinea</t>
  </si>
  <si>
    <t>U22487</t>
  </si>
  <si>
    <t>group</t>
  </si>
  <si>
    <t>Chiroptera</t>
  </si>
  <si>
    <t>striped skunk</t>
  </si>
  <si>
    <t>?</t>
  </si>
  <si>
    <t>USA (New York)</t>
  </si>
  <si>
    <t>raccoon</t>
  </si>
  <si>
    <t>Carnivora</t>
  </si>
  <si>
    <t>USA (Florida)</t>
  </si>
  <si>
    <t>SRL1145</t>
  </si>
  <si>
    <t>Sri Lanka</t>
  </si>
  <si>
    <t>water buffalo</t>
  </si>
  <si>
    <t xml:space="preserve">AB041969 </t>
  </si>
  <si>
    <t>Host(s)</t>
  </si>
  <si>
    <t>Accession #</t>
  </si>
  <si>
    <t>Note</t>
  </si>
  <si>
    <t>92RABL1741</t>
  </si>
  <si>
    <t>91RABN1578</t>
  </si>
  <si>
    <t>U22649</t>
  </si>
  <si>
    <t>outgroup</t>
  </si>
  <si>
    <t>Namibia</t>
  </si>
  <si>
    <t>jackal</t>
  </si>
  <si>
    <t>Central African Republic</t>
  </si>
  <si>
    <t>dog</t>
  </si>
  <si>
    <t>U22650</t>
  </si>
  <si>
    <t>U22651</t>
  </si>
  <si>
    <t>Ivory Coast</t>
  </si>
  <si>
    <t>U22652</t>
  </si>
  <si>
    <t>Thailand</t>
  </si>
  <si>
    <t>human</t>
  </si>
  <si>
    <t>U22653</t>
  </si>
  <si>
    <t>France</t>
  </si>
  <si>
    <t>red fox</t>
  </si>
  <si>
    <t>U42606</t>
  </si>
  <si>
    <t>ATGGATGCCGACAAGATTGTATTCAAAGTCAATAATCAGGTGGTCTCTTTAAAGCCTGAGATTATCGTGGATCAATATGAGTACAAGTACCCTGCTATCAAAGATTCGAAAAAGCCCTGTATAACCCTAGGGAAGGCCCCCGACTTAAACAAAGCATACAAATCGGTTCTGTCAGGCATGAATGCCGCCAAACTAGATCCCGATGATGTATGTTCCTACCTGGCAGCAGCAATGCAGTTCTTTGAGGGGACATGTCCAGAGGACTGGACCAGCTATGGAACCTTGATCGCAAGGAAAGGAGACAAGATCACCCCGGACTCTCTAGTGGAAATAAAGCGTACTGATGTAGAAGGGACTGGGGCTCTGGCAGGAGGCATGGAACTGACAAGGGACCCCACTGTCTCTGAACATGCGTCTTTAGTTGGTCTTCTCTTGAGTCTGTATAGGTTGAGCAAAATATCAGGACAAAACACTGGTAACTATAAAACAAACATTGCAGATAGGATAGAGCAGATTTTCGAGACAGCCCCTTTTATTAAAATCGTGGAGCACCATACCCTAATGACAACTCACAAAATGTGTGCTAATTGGAGTACTATACCGAATTTCAGATTTTTGGCTGGAACCTACGACATGTTTTTCTCCCGGATTGAGCATCTATATTCAGCAATCAGAGTGGGCACAGTTGTTACTGCTTATGAAGACTGTTCAGGGCTGGTATCGTTTACTGGGTTCATAAAACAGATCAATCTCACTGCAAAGGAAGCAATACTATATTTCTTCCATAAGAACTTTGAGGAAGAGATAAGAAGAATGTTCGAGCCAGGGCAGGAGACAGCAGTCCCTCACTCCTATTTCATTCACTTCCGTTCACTAGGCTTGAGTGGGAAGTCACCTTATTCATCGAATGCCGTTGGTCATGTGTTCAATCTCAGCCACTGTTGCGGATGCTATATGGGTCAAGTCAGATCCCTAAATGCAACAGTTATTGGCGCATGTGCTCCTCAGGAGATGTCTGTTCTAGGGGCTTACCTGGGAGAGGAAATCTTCGGGAAAGGAACATTCGAAAGAAGATTCTTCAGAGATGAGAAAGAACTTCAAGAATACGAGGCGGCTGAACTGACAAAGACTGACGTGGCATTGGCAGATGATGGAACTGTCAACTCTGACGATGAGGACTACTTCTCCGGTGAAACCAGAAGTCCAGAAGCTGTCTATACCCAAATAATGATGAATGGAGGTCGACTAAAGAGATCGCATATACGGAGATATGTCTCAGTCAGTTCTAATCATCAAGCCCGTCCAAACTCATTCGCTGAGTTTTTAAACAAGACATATTCGAGTGACTCA</t>
  </si>
  <si>
    <t>ATGGATGCCGACAAGATTGTATTCAAAGTCAATAATCAAGTGGTTTCTTTGAAACCCGAGATTATCGTGGATCAATATGAGTACAAGTACCCTGCTATCAAAGATCTGAAAAAGCCCTGTATAACCCTAGGGAAAGCCCCCGACTTAAACAAAGCATACAAGTCAGTCCTGTCAGGCATGAATGCAGCCAAACTTGATCCTGATGATGTATGTTCCTACTTGGCCGCAGCAATGCAGTTCTTTGAAGGGACGTGTCCGGAAGACTGGACCAGCTATGGGATCCTGATCGCACGAAAAGGAAGCAAAATCACCCCGGATTCTTTGGTGGAAATAAAGCGTACTGATGTTGAGGGAAATTGGGCTCTGACAGGAGGCATGGAACTGACAAGGGACCCCACTGTCTCTGAACATGCGTCTTTAGTCGGTCTTCTCTTGAGTTTGTACAGGTTGAGCAAAATATCAGGACAAAACACTGGTAATTATAAAACAAACATCGCAGATAGAATAGAGCAGATTTTCGAGACAGCCCCTTTTGTTAAAATCGTGGAACATCATACTCTAATGACAACTCACAAGATGTGTGCTAATTGGAGTACTATACCGAATTTCAGATTTTTGGCTGGAACCTACGACATGTTTTTCTCCCGGATTGAGCATCTATATTCAGCAATCAGAGTGGGCACGGTTGTCACCGCTTATGAAGACTGTTCAGGTTTGGTATCGTTTACTGGGTTCATCAAACAAATCAATCTCACCGCAAGGGAAGCAATACTATACTTCTTCCACAAGAACTTTGAGGAGGAGATAAGGAGAATGTTCGAGCCAGGGCAGGAGACAGCTGTTCCTCACTCTTATTTCATTCACTTCCGTTCACTCGGATTAAGTGGGAAGTCTCCTTATTCATCGAATGCCGTTGGTCATGTGTTCAATCTCATTCACTTTGTTGGATGCTATATGGGTCAAGTCAGATCCTTAAATGCAACAGTTATTGCCGCATGTGCTCCTCATGAGATGTCTGTTCTAGGGGGCTATCTGGGAGAGGAATTCTTCGGGAAGGGAACATTCGAAAGAAGATTCTTCAGAGATGAGAAAGAACTTCAAGAATACGAGGAGGCTGAACTGACAAAGACTGACGTGGCATTGGCAGACGATGGAACTGTCAACTCTGACGATGAGGACTACTTCTCCGGTGAAACCAGGAGTCCAGAAGCCGTTTATACTAGAATCATGATGAATGGAGGTCGACTAAAGAGATCGCATATACGGAGATATGTCTCAGTCAGTTCAAATCATCAAGCCCGTCCAAACTCATTTGCTGAGTTTCTAAACAAGACATATTCGAATGACTCA</t>
  </si>
  <si>
    <t>8708NAM</t>
  </si>
  <si>
    <t>U42704</t>
  </si>
  <si>
    <t>Wolf</t>
  </si>
  <si>
    <t>Bosnia-Herzegowina</t>
  </si>
  <si>
    <t>U42998</t>
  </si>
  <si>
    <t>Hungary</t>
  </si>
  <si>
    <t>Germany</t>
  </si>
  <si>
    <t>U42701</t>
  </si>
  <si>
    <t>U42702</t>
  </si>
  <si>
    <t>U42605</t>
  </si>
  <si>
    <t>sheep</t>
  </si>
  <si>
    <t>AF033905</t>
  </si>
  <si>
    <t>U42706</t>
  </si>
  <si>
    <t>Ethiopia</t>
  </si>
  <si>
    <t>hyena</t>
  </si>
  <si>
    <t>U22637</t>
  </si>
  <si>
    <t>Algeria</t>
  </si>
  <si>
    <t>U22643</t>
  </si>
  <si>
    <t>Iran</t>
  </si>
  <si>
    <t>U22482</t>
  </si>
  <si>
    <t>U42703</t>
  </si>
  <si>
    <t>U43025</t>
  </si>
  <si>
    <t>bovine</t>
  </si>
  <si>
    <t>AY138550</t>
  </si>
  <si>
    <t>AY138549</t>
  </si>
  <si>
    <t>ATGGATGCCGACAAGATTGTATTCAAAGTCAATAATCAGGTGGTCTCTTTGAAGCCTGAGATTATCGTGGATCAATATGAGTACAAGTACCCTGCTATCAAAGATTCGAAAAAGCCCTGTATAACCCTAGGGAAGGCTCCCGACTTAAACAAAGCATACAAATCAGTTCTGTCAGGCATGAATGCCGCCAAACTAGATCCCGATGATGTATGTTCCTACTCGGCAGCAGCAATGCAGTTCTTTGAGGGGACATGTCCGGAAGACTGGACCAGCTATGGAATCCTGATCGCGAGAAAAGGAGACAAGATCACCCCGGACTCTCTAGTGGAGATAAAGCGTACTGATGTAGAAGGGACTTGGGCTCTGGCAGGAGGCATGGAACTGACAAGGGACCCCACTGTCTCTGAGCATGCATCTTTAGTCGGTCTTCTCTTGAGTCTGTATAGGTTGAGCAAAATTTCAGGGCAAAACACCGGTAACTATAAAACAAACATCGCAGATAGGATAGAGCAGATTTTCGAGACAGCCCCTTTTATCAAAATCGTGGAGCACCATACCCTAATGACAACTCACAAAATGTGTGCTAATTGGAGTACTATACCGAATTTCAGATTTTTGGCCGGAACCTACGACATGTTTTTCTCCCGGATTGAGCATCTATATTCAGCAATCAGGGTGGGCACAGTTGTCACTGCTTATGAAGACTGTTCAGGGCTGGTATCGTTTACAGGGTTCATAAAGCAGATCAATCTCACTGCAAAGGAGGCAATACTATATTTCTTCCATAAGAACTTTGAGGAAGAGATAAGAAGAATGTTCGAGCCAGGGCAGGAGACAGCAGTCCCTCACTCTTATTTCATTCACTTCCGTTCACTAGGCTTGAGTGGGAAGTCACCTTATTCGTCGAATGCCGTTGGTCATGTGTTCAACCTCATTCACTTTGTTGGATGTTATATGGGTCAAGTCAGATCCCTAAATGCAACGGTTATTGCCGCATGTGCTCCTCATGAGATGTCTGTTCTAGGGGGCTACCTGGGAGAGGAATTCTTCGGGAAAGGGACATTCGAAAGAAGATTCTTCAGAGATGAGAAAGAACTTCAAGAATACGAGGCGGCTGAACTGACAAAGACTGACGTGGCATTGGCAGATGACGGAACTGTCAACTCTGACGATGAGGACTACTTCTCAGGTGAAACCAGAAGTCCAGAAGCTGTCTATACCAGAATAATGATGAATGGAGGTCGACTAAAGAGATCGCATATACGGAGATATGTCTCAGTCAGTTCTAATCATCAAGCCCGTCCAAACTCATTCGCTGAGTTTTTAAACAAGACATATTCGAGTGACTCA</t>
  </si>
  <si>
    <t>9135OMA</t>
  </si>
  <si>
    <t>ATGGATGCCGACAAGATTGTATTCAAAGTCAATAATCAGGTGGTTTCCTTGAAGCCAGAGATTATCGTGGATCAATATGAGTACAAATACCCTGCTATCAAAGACCTGAAGAAGCCCAGTATAACCTTAGGGAAAGCCCCCGATTTGAATAAAGCATACAAGTCAGTTTTATCAGGCATGAATGCCGCCAAGCTTGATCCTGACGATGTATGTTCTTATTTGGCAGCTGCAATGCAACTCTTTGAAGGGACATGTCCTGAAGACTGGACTAGCTATGGAATCTTGATTGCAAGAAAGGGAGACAAGATCACTCCAGATTCTCTTGTGGAGATCAAGCGTACCGATGTAGAAGGAAACTGGGCTCTGACAGGAGGTATGGAACTGACAAGAGACCCCACGGTTTCTGAACATGCATCTTTAGTCGGTCTGCTCTTGAGTCTGTATAGGTTGAGCAAAATATCAGGACAAAACACAGGCAACTACAAGACAAACATTGCAGATCGGATAGAGCAGATTTTCGAGACAGCCCCTTTTCGTCAAATTGTGGAACATCATACTCTGATGACAACTCATAAAATGTGCGCTAAGTGGAGTACTATACCGAACTTCCGATTCTTGGCCGGAACATACGACATGTATTTCTCCCGGATTGAACATCTATATTCAGCCATCAGAGTGGGCACAGTAGTTACTGCTTATGAAGATTGCTCTGGGCTGGTGTCGTTCACAGGGTTCATAAAACAGATAATTCTTACTGCAAGAGAAGCAATACTATACTTCTTCCACAAGAACTTTGAAGAGGAGATACGAAGAATGTTCGAGCCAGGGCAGGAGACTGCGGTTCCTCACTCCTATTTCATTCACTTCCGCTCGTTGGGCTTGAGCGGGAAATCCCCGTATTCGTCAAATGCGGTAGGTCATGTATTCAATCTCATTCACTTTGTTGGATGTTATATGGGTCAGGTCAGGTCTTTAAATGCGACAGTCATTGCTGCATGTGCTCCTCATGAGATGTCTGTCCTAGGGGGTTATCTAGGGGAGAAGTTCTTTGGAAAAGGCACATTCGAAAGAAGATTCTTTAGAGACGAAAAAGAACTCCAAGAATATGAGGCAGCTGAATTGACGAAGACTGATGTAGCACTGGCAGATGACGGAACCGTCAACTCTGATGATGAGGATTACTTTTCCGGTGAAACCAGGAGTCCTGAAGCCGTTTATACTCGGATCATGATGAACGGAGGGCGACTAAAGAGATCTCACATAAGGAGATATGTTTCAGTCAGTTCCAATCATCAAGCCCGCCCAAACTCATTTGCTGAGTTCCTAAACAAAACATATTCTAGTGATTCA</t>
  </si>
  <si>
    <t>8631MOZ</t>
  </si>
  <si>
    <t>ATGGATGCCGACAAGATTGTATTCAAAGTCAATAATCAGGTGGTCTCTTTGAAGCCTGAGATTATCGTGGATCAATATGAATACAAGTACCCTGCTATCAAAGATTTGAAAAAGCCCTGTATAACCCTAGGAAAAGCCCCCGACTTGAACAAAGCATACAAATCAGTTTTATCAGGTATGAATGCCGCCAAACTTGATCCCGATGATGTATGTTCCTACCTGGCAGCAGCAATGCAGTTCTTTGAGGGGACATGTCCAGAAGATTGGACCAGCTATGGAATCCTGATTGCACGAAAAGGAGACAAGATCACCCCAGATTCTCTGGTGGAAATAAAGCGTACTGACGTAGAAGGGAACTGGGCTCTGACAGGAGGCATGGAACTGACAAGGGACCCCACTGTCTCTGAGCACGCGTCCTTAGTCGGTCTTCTCCTGAGTCTGTATAGGTTGAGCAAAATATCAGGACAAAACACCGGTAACTATAAAACAAACATTGCAGATAGGATAGAGCAGATTTTCGAGACGGCCCCTTTTATTAAAATCGTGGAGCACCATACACTAATGACAACTCACAAAATGTGTGCTAATTGGAGTACTATACCGAACTTCAGATTTTTGGCCGGAACCTACGACATGTTTTTCTCTCGGATTGAGCATCTATATTCAGCAATCAGAGTAGGCACAGTTGTTACTGCTTATGAAGACTGTTCAGGGCTGGTATCGTTTACCGGGTTCATAAAGCAGATCAATCTCACCGCAAGAGAGGCAATATTATACTTCTTCCATAAGAACTTTGAGGAAGAGATAAGAAGAATGTTCGAGCCAGGGCAGGAGACAGCTGTTCCTCACTCTTATTTCATTCACTTCCGTTCACTAGGCTTGAGAGGGAAGTCTCCTTATTCATCAAATGCCGTCGGTCATGTGTTCAATCTCATTCACTTTGTTGGATGCTATATGGGTCAAGTCAGATCCCTGAATGCAACAGTTATTGCCGCGTGTGCTCCGCATGAGATGTCTGTCCTAGGGGGCTATCTGGGAGAGGAATTCTTCGGGAAAGGGACATTCGAAAGAAGACTCTTCAGAGATGAGAAAGAACTTCAAGAATACGAGGCGGCTGAACTGACAAAGACTGACGTAGCATTGGCAGATGATGGAACTGTCAACTCTGATGACGAGGACTACTTCTCCGGTGAAACCAGAAGTCCAGAAGCTGTTTATACTCGAATCATGATGAATGGAGGTCGACTAAAAAGATCGCATATACGGAGATATGTCTCAGTCAGTTCCAATCATCAAGCCCGTCCAAACTCATTCGCCGAGTTTCTAAACAAGACATATTCGAGTGACTCA</t>
  </si>
  <si>
    <t>8697BEN</t>
  </si>
  <si>
    <t>ATGAATGCCGACAAGATTGTATTCAAAGTCAATAATCAGGTGGTCTCTTTGAAGCCTGAGATTATCGTGGATCAATATGAGTACAAGTACCCTGCTATCAAAGATCTGAAAAAACCCTGTATAACCCTAGGGAAAGCCCCCGACTTGAACAAAGCATACAAATCGGTTTTATCAGGCATGAATGCCGCCAAACTTGATACTGATGATGTATGTTCCTACCTGGCAGCAGCAATGCAGTTCTTTGAGGGGACGTGTCCGGAAGATTGGACCAGCTATGGAATCTTGATTGCACGAAAAGGGGACAAGATCACCCCAGATTCTCTGGTGGAAATAAAACGTACTGATGTAGAAGGGAATTGGGCTCTGACAGGAGGCATGGAACTGACAAGGGACCCCACTGTCTCTGAGCACGCATCTTTGGTCGGTCTTCTCCTGAGTCTGTATAGGTTGAGCAAAATATCAGGACAAAACACTGGTAACTATAAAACAAACATTGCAGATAGAATAGAGCAGATTTTCGAGACAGCCCCTTTTATTAAAATCGTGGAGCACCATACTCTGATGACAACTCACAAAATGTGTGCTAATTGGAGCACCATACCGAATTTCAGATTTTTGGCTGGAACCTACGACATGTTCTTCTCCCGGATTGAGCATCTATATTCAGCTATCAGAGTAGGCACAGTTGTTACTGCTTATGAAGACTGTTCAGGGCTGGTATCGTTTACTGGGTTCATAAAGCAGATCAATCTCACCGCAAGAGAAGCAATACTATATTTCTTCCATAAAAACTTTGAGGAAGAGATAAGAAGAATGTTCGAGCCAGGGCAGGAAACAGCTGTTCCTCACTCTTATTTCATTCACTTCCGTTCACTAGGCTTGAGTGGGAAGTCCCCTTACTCTTCGAATGCCGTTGGTCATGTGTTCAACCTCATTCACTTTGTTGGATGCTATATGGGTCAAGTCAGATCCCTAAATGCAACAGTTATTGCTGCATGTGCTCCTCATGAGATGTCTGTTCTAGGGGGCTATCTAGGAGAGGAATTCTTCGGGAAAGGAACATTCGAAAGAAGATTCTTCAGGGATGAGAAAGAACTTCAAGAATATGAGGCGGCTGAACTGACTAAGACTGACGTGGCATTGGCAGATGATGGAACTGTCAACTCTGATGACGAGGACTACTTCTCCGGGGAAACCAGAAGTCCAGAAGCTGTTTATACTCGAATCGTGATGAATGGAGGTCGACTAAAGAGATCGCATATACGGAGATATGTCTCAGTCAGTTCCAATCATCAAGCCCGTCCAAACTCATTCGCCGAGTTTCTAAACAAGACATATTCGAGTGACTCA</t>
  </si>
  <si>
    <t>87012MAR</t>
  </si>
  <si>
    <t>ATGGATGCCGACAAGATTGTATTCAAAGTCAATAATCAAGTGGTCTCTTTGAAGCCTGAGGTTATCGTGGATCAATATGAGTACAAGTATCCTGCTATCAAGGACTCAAAGAAGCCTAGCATAACCCTAGGAAAAGCCCCCGACTTAAACAAGGCATACAAGTCGGTTTTGTCAGGTATGAACGCCGCAAAACTCGACCCCGATGATGTATGTTCCTACCTGGCAGCGGCAATGCAGTTCTTCGAGGGAATATGTCCAGAAAACTGGACTAGTTATGGAATCTTGATTGCGAGGAAAGGAGACAAGATTACCCCGGATTCTATAGTGGATATAAAGCGTACTGATGTAGAAGGGAACTGGGCTTTGACAGGAGGCATGGAATTGACGAGGGACCCCACCGTCTCTGAGCATGCGTCTTTGGTCGGTCTTCTCTTGAGTCTATATAGGTTGAGCAAGATATCAGGCCAAAACACCGGCAATTATAAAACAAACATTGCAGACAGGATAGAGCAGATTTTTGAGACAGCTCCCTTCGTCAAAATAGTGGAACATCACACTTTAATGACTACTCATAAGATGTGTGCTAATTGGAGTACTATACCGAACTTCAGATTCTTGGCTGGAACCTATGACATGTTTTTCTCCCGGATTGAGCATCTCTATTCAGCAATCAGAGTGGGCACAGTGGTCACTGCTTACGAGGATTGCTCTGGGCTAGTATCATTTACAGGGTTCATAAAGCAGATAAATTTGACTGCAAAAGAAGCGATACTGTATTTCTTCCACAAAAACTTTGAAGAAGAGATAAGAAGGATGTTCGAGCCAGGGCAGGAGACGGCTGTCCTTCACTCTTATTTCATTCACTTCCGTTCACTGGGCCTGAGTGGGAAGTCCCCTTATTCATCAAATGCCGTGGGTCATGTGTTCAATCTCATTCACTTTGTAGGATGCTATATGGGTCAAGTTAGGTCCCTAAATGCAACAGTCATTGCTGCATGTGCTCCTCATGAGATGTCTGTTCTAGGGGGCTATCTAGGAGAGGAGTTTTTTGGAAAAGGGACATTTGAAAGAAGATTCTTCAGAGATGAGAAAGAACTTCAAGAGTACGAGGCTGCCGAATTAACAAAGACTGACACAAATACGGCAGATGATGGAACTGTCAACTCTGACGACGAGGACTACTTCTCGGGTGAAACCAGAAGCCCTGAAGCTGTCTATACTCGAATCATGATGAACGGGGGTCGACTAAAGAGATCACACATAAGGAGATTTGTGTCCGTCAGTTCCAATCATCAGGCTCGTCCCAACACCTTTGCCGAGTTTCTAAACAAGACCTATTCTAGTGATTCA</t>
  </si>
  <si>
    <t>8693GAB</t>
  </si>
  <si>
    <t>ATGGATGCCGACAAGATTGTATTCAAAGTCAATAATCAGGTGGTCTCTTTGAAGCCTGAGATTATCGTGGATCAATATGAGTACAAGTACCCTGCCATCAAAGATTTGAAAAAGCCCTGTATAACTCTAGGAAAGGCCCCTGACTTAAATAAAGCATACAAGTCAGTTTTGTCGGGCATGAAATGCGCCAAGCTTGACCCTGATGATGTATGCTCCTACTTGGCAGCGGCAATGCAGCTTTTTGAGGGGACATGTCCGGAAGACTGGACCAGCTATGGAATCCTGATTGCAAGAAAAGGAGACAAGATCACCCCAGATTCCCTCGTGGAGATAAAGCGTACGGATGTAGAAGGGAGCTGGGCTCTGACAGGAGGCATGGAACTGACCAGGGACCCCACTGTCTCTGAGCATGCGTCTTTAGTCGGTCTTCTCTTGAGTCTGTATAGATTGAGCAAAATATCAGGGCAAAACACTGGTAACTATAAGACAAACATTGCAGATAGGATAGAGCAGATATTTGAGACTGCCCCTTTTGTCAAAATTGTGGAACACCATACTCTAATGACGACTCACAAAATGTGTGCCAATTGGAGTACTATACCGAACTTCAGATTCTTGGCCGGAACATACGACATGTTCTTCTCTCGAATTGAGCATCTATATTCAGCGATCAGAGTGGGCACAGTTGTCACTGCTTATGAAGACTGCTCAGGGCTGGTATCGTTTACAGGGTTCATAAAGCAGATCAATCTCACTGCAAGAGAAGCAATACTATACTTCTTCCACAAGAACTTTGAGGAGGAGATAAGAAGGATGTTTGAGCCAGGGCAGGAGACAGCTGTCCCCCACTCTTATTTCATTCACTTTCGTTCACTAGGCTTGAGTGGGAAGTCTCCCTATTCATCAAATGCCGTCGGTCATGTTTTCAATCTCATTCACTTTGTGGGATGCTATATGGGTCAAGTCAGATCTCTAAATGCGACAGTTATTGCTGCATGCGCTCCTCATGAGATGTCGGTTCTAGGGGGCTATCTAGGAGAGGAGTTCTTCGGGAAAGGAACATTCGAAAGAAGATTCTTCCGAGATGAGAAAGAACTTCAAGAATATGAGGCAGCTGAACTGACAAAGACTGACTTGGCACTGGCGGATGACGGAACTGTCAATTCCGACGATGAAGACTACTTCTCCGGTGAAACCAGAAGTCCAGCAGCTGTTTATGCTCGAATCATGATGAACGGAGGCCGGCTAAAGAGATTGCATATACGGAGATATGTCTCAGTCAGTTCCAATCATCAAGCCCGTCCAAACTCATTCGCGGAGTTTCTAAACAAGACATATTCAAGTGACTCA</t>
  </si>
  <si>
    <t>1500AFS</t>
  </si>
  <si>
    <t>ATGGATGCCGACAAGATTGTATTCAAAGTCAATAATCAGGTGGTTTCCCTGAAGCCAGAGATTATCGTGGATCAATATGAGTACAAATACCCTGCTATCAAAGACTTGAAGAAGCCCAGTATAACCTTAGGGAAAGCCCCCGATTTAAACAAAGCATACAAGTCAGTTTTATCGGGTATGAATGCTGCCAAGCTTGATCCTGACGATGTATGTTCCTATTTGGCAGCTGCAATGCAACTCTTTGAAGGGACATGTCCTGAAGACTGGACCAGCTATGGGATCTTGATTGCAAGAAAGGGAGACAAGATCACCCCAGATTCTCTTGTGGAGATCAAGCGTACGGATGTAGAAGGAACTTGGGCTCTGACAGGAGGTATGGAACTGACGAGAGACCCCACAGTTTCTGAACATGCATCTTTAGTCGGTCTGCTCTTGAGTCTGTATAGGTTAAGCAAAATATCGGGACAAAACACAGGCAACTACAAGACGAACATTGCAGACTGGATAGAGCAGATTTTTGAGACAGCCCCTTTCGTTAAAATTGTGGAACATCATACTCTGATGACAACTCATAAAATGTGCGCTAATTGGAGTACTATACCGAACTTCCGATTCTTGGCCGGAACATACGATATGTATTTCTCCCGGATTGAGCATCTATATTCAGCCATCAGAGTGGGCACAGTAGTCACTGCTTATGAAGATTGCTCTGGGCTGGTGTCGTTCACAGGGTTCATAAAACAGATAAATCTCACTGCAAGAGAAGCAATACTATATTTCTTCCACAAGAACTTTGAAGAAGAGATACGAAGAATGTTCGAGCCAGGGCAGGAGACCGCGGTCCCTCACTCCTATTTCATTCACTTCCGCTCGTTGGGTCTGAGCGGGAAATCCCCGTATTCGTCAAATGCAGTAGGTCATGTATTCAATCTTATTCACTTTGTTGGATGTTATATGGGTCAGGTCAGGTCTTTAAATGCGACGGTCATTGCTGCATGTGCTCCTCATGAGATGTCTGTCCTAGGGGGTTATCTAGGGGAAGAGTTTTTTGGGAAAGGCACATTCGAAAGAAGATTCTTCAGAGACGAAAAAGAACTCCAAGAATATGAGGCAGCTGAATTGACAAAGACTGATGTGGCACTGGCAGATGACGGAACCGTCAACTCTGATGATGAGGATTACTTTTCCGGTGAGACCAGGAGTCCTGAAGCCGTTTATACTCGGATCATGATGAACGGAGGGCGACTAAAGAGATCTCACATAAGGAGATATGTTTCAGTCAGTTCCAATCATCAAGCCCGCCCAAACTCATTTGCTGAGTTCCTAAACAAAACATATTCTAGTGACTCA</t>
  </si>
  <si>
    <t>8692EGY</t>
  </si>
  <si>
    <t>ATGGATGCCGACAAGATTGTATTCAAAGTCAATAATCAGGTGGTCTCTTTGAAGCCTGAGATTATCGTGGACCAATATGAGTACAAATACCCTGCTATCAAAGATTTGAAAAAGCCCTGTATAACCCTAGGGAAAGCCCCCGACTTAAACAAGGCATACAAGTCAGTTTTATCAGGCATGAATGCTGCCAAACTTGATCCCGATGATGTATGCTCCTACCTGGCAGCAGCAATGCAGTTCTTTGAGGGGACATGTCCAGAAGACTGGACCAGCTACGGAATCCTGATTGCACGAAAAGGAGACAAGATCACTCCAGACTCTCTAGTGGAAATAAAGCGTACTGATGTAGAAGGGAACTGGGCTCTGACAGGAGGCATGGAACTGACAAGGGACCCCACTGTCTCCGAGCATGCATCTTTAGTTGGTCTCCTCTTGAGTCTGTACAGGCTGAGCAAAATATCAGGACAAAACACTGGTAACTACAAGACAAACATTGCAGATAGGATAGAGCAGATTTTCGAGACAGCCCCTTTTGTTAAGATCGTAGAGCATCATACCCTAATGACAACTCACAAGATGTGTGCAAATTGGAGTACTATACCAAACTTCAGATTTTTGGCTGGAACCTACGACATGTTTTTCTCTCGGATTGAGCATCTGTATTCAGCAATCAGAGTGGGCACAGTTGTCACTGCTTATGAAGACTGCTCAGGATTGGTATCGTTTACAGGGTTCATAAAGCAGATCAATCTCACCGCAAGAGAAGCAATACTATACTTCTTCCACAAGAACTTTGAGGAAGAAATAAGAAGGATGTTCGAGCCAGGGCAGGAGACAGCTGTCCCTCACTCTTATTTCATTCATTTCCGTTCACTAGGCTTGAGTGGGAAGTCTCCTTATTCCTCAAATGCCGTTGGTCATGTGTTCAATCTCATTCACTTTGTCGGATGTTATATGGGTCAAGTCAGATCTCTAAACGCAACGGTTATTGCTGCATGTGCCCCTCATGAGATGTCCGTTCTAGGAGGTTATTTAGGAGAGGAATTCTTCGGGAAAGGAACATTTGAAAGAAGATTCTTCAGGGATGAGAAAGAACTTCAAGAATATGAGGCGGCTGAACTGACGAAGACTGATGTGGCACTGGCAGATGATGGAACTGTCAACTCCGACGACGAGGACTACTTCTCCGGTGAAACCAGAAGTCCAGAAGCTGTCTATACTCGAATCATGATGAATGGAGGTCGATTGAAGAGATCGCATATACGGAGATATGTCTCAGTCAGTTCCAACCATCAAGCCCGTCCAAACTCATTCGCAGAGTTTCTAAACAAGACATATTCGAGTGACTCA</t>
  </si>
  <si>
    <t>8689MAU</t>
  </si>
  <si>
    <t>ATGGATGCCGACAAGATTGTATTCAAAGTCAATAATCAGGTGGTTTCCTTAAAGCCAGAGATTATCGTGGATCAATATGAGTACAAATATCCTGCTATCAAAGACTTGAAGAAGCCCAGTATAACCTTAGGAAAGGCCCCTGATTTAAACAAGGCATACAAGTCAGTTTTATCAGGCATGAATGCTGCCAAGCTTGATCCTGACGATGTATGCTCCTATCTGGCAGCTGCAATGCAACTCTTTGAAGGGACATGTCCTGAAGACTGGACCAGCTATGGAATCTTGATTGCAAGAAAGGGAGACAAGATCACCCCAGGATCTCTTGTGGAGATCAAGCGTACAGATGTGGAAGGAAATTGGGCTCTGACAGGAGGCATGGAGCTGACACGAGACCCCACAGTTTCTGAACATGCTTCTTTAGTCGGTCTGCTCTTGAGTCTATATAGATTAAGCAAAATATCAGGGCAAAACACAGGCAACTACAAGACAAACATTGCAGATCGGATAGAGCAGATCTTTGAGACAGCCCCTTTCGTTAAAATTGTGGAACACCATACTCTGATGACAACTCATAAAATGTGCGCCAATTGGAGTACTATACCGAACTTCCGATTCTTAGCCGGAACATACGACATGTATTTCTCCCGGATTGAACATCTATATTCGGCTATCAGGGTGGGCACAGTTGTCACTGCTTATGAAGATTGCTCTGGGCTGGTGTCTTTCACAGGGTTCATTAAACAGATAAACCTCACTGCAAGAGAAGCAATACTATATTTCTTCCACAAGAACTTTGAAGAAGAGATACGAAGAATGTTCGAGCCAGGGCAGGAGACCGCAGTCCCTCACTCCTATTTCATTCACTTCCGCTCGTTGGGTCTGAGTGGTCAATCCCCGTACTCGTCAAATGCAGTAGGTCATGTATTCAATCTCATTCATTTTGTCGGATGTTATATGGGCCAGGTCAGGTCTCTGAATGCAACAGTCATTGCTGCATGTGCTCCTCATGAGATGTCTGTCCTAGGGGGCTATCTAGGAGAGGAGTTTTTCGGCAAAGGGACATTTGAAAGAAGATTCTTTAGAGATGAAAAAGAACTCCAAGAATATGAGGCAGCCGAATTGACGAAGACCGATGTGGCACCGGCAGATGACGGAACCGTCAAATCTGATGATGAGGATTACTTCTCTGGAGAAACCAGGAGTCCTGAAGCTGTTTACACTCGGATCATGATGAACGGAGGGCGACTAAAGAGATCTCACATCCGGAGATACGTTTCGGTCAGTTCCAATCATCAAGCCCGCCCCAACTCGTTTGCCGAGTTTTTGAACAAAACATATTCTAGTGACTCG</t>
  </si>
  <si>
    <t>9126MEX</t>
  </si>
  <si>
    <t>ATGGATGCCGACAAGATTGTATTCAAAGTCAATAATCAGGTGGTTTCCTTGAAGCCAGAGATTATCGTGGATCAATATGAGTACAAATACCCTGCTATCAAAGACTTGAAGAAGCCCAGTATAACCTTAGGAAAGGCCCCCGATTTAACTAAAGCATACAAGTCAGTCTTATCAGGCATGAATGCTGCCAGACTTGATCCTGATGATGTATGTTCCTATTTGGCAGCTGCAATGCAACTCTTTGAAGGGACATGTCCTGAAGACTGGACCAGCTATGGAATCTTAATTGCAAGAAAGGGAGACAAGATCACCCCAGATTCTCTTGTGGAGATCAAACGCACAGATGTGGAAGGAAACTGGGCTCTGACAGGAGGTATGGAACTGACGAGAGACCCCACGGTTTCTGAACATGCATCTTTAGTCGGTCTGCTCTTGAGTCTGTATAGGTTAAGCAAAATATCAGGACAAAACACAGGCAACTACAAGACAAACATTGCAGATCGGATAGAGCAGATTTTTGAGACAGCCCCTTTCGTTAAAATTGTGGAACATCATACTCTGATGACAACTCATAAAATGTGCGCTAATTGGAGTACTATACCGAACTTCCGATTCTTGGCCGGAACATACGATATGTATTTCTCCCGGATTGAGCATCTATATTCAGCCATCAGAGTGGGCACAGTAGTCACTGCTTATGAAGATTGCTCTGGGCTGGTGTCGTTCACAGGGTTCATAAAACAGATAAATCTCACTGCAAGGGAAGCAATACTATATTTCTTCCACAAGAACTTTGAAGAAGAGATACGAAGAATGTTCGAGCCAGGGCAGGAGACCGCGGTCCCTCACTCCTATTTCACCCACCTCCGCTCGTTGGGTCTGAGCGGGAAATCCCCGTATTCGTCAAATGCAGTAGGTCATGTATTCAATCTCATTCACTTTGTTGGATGTTATATGGGTCAGGTCAGGTCTTTAAATGCAACGGTCATTGCCGCATGTGCTCCTCATGAGATGTCTGTCCTAGGGGGTTATCTAGGGGAAGAGTTTTTTGGAAAAGGCACATTCGAAAGAAGATTCTTTAGAGACGAAAAAGAACTCCAAGAGTATGAGGCAGCTGAATTGACGAAGACTGATGTGGCACTGGCAGACGACGGAACCGTCAACTCTGATGATGAGGATTACTTTTCCGGTGAAACCAGGAGTCCTGAGGCCGTTTATACTAGGATCATGATGAACGGAGGGCGACTAAAGAGATCTCACATAAGGAGATATGTGTCAGTCAGTTCCAATCATCAAGCTCGCCCAAACTCATTTGCTGAGTTCCTAAACAAGACATACTCTAGTGACTCA</t>
  </si>
  <si>
    <t>9024GUI</t>
  </si>
  <si>
    <t>ATGGATGCCGACAAGATTGTATTCAAAGTCAATAATCAGGTGGTTTCTTTGAAGCCTGAGATTATCGTGGATCAATATGAGTACAAGTACCCTGCTATCAAAGATTTGAAAAAGCCCTGTATAACCCTAGGGAAGGCCCCCGACTTAAACAAGGCATACAAATCAGTTCTGTCAGGCATGAATGCCGCCAAACTAGATCCCGATGATGTATGTTCCTACCTGGCGGCAGCAATGCAATTCTTTGAGGGGACATGTCCGGAAGACTGGACCAGCTATGGAATACTGATCGCAAGAAAAGGAGATAAGATCACCCCGGACTCTCTAGTGGAAATAAAGCGTACTGATGTAGAAGGGAATTGGGCTCTGGCAGGAGGCATGGAACTGACAAGGGACCCCACTGTCTCTGAGCATGCATCTTTAGTCGGTCTTCTCTTGAGTCTGTATAGGTTGAGCAAAATATCAGGACAAAACACTGGCAACTATAAAACAAACATTGCAGATAGGATAGAGCAGATTTTCGAAACAGCCCCTTTTATTAAAATCGTGGAGCACCATACCCTAATGACAACTCACAAAATGTGTGCTAATTGGAGTACTATACCGAATTTTAGATTTTTGGCCGGAACATACGACATGTTTTTCTCCCGGATTGAGCATCTGTATTCAGCGATCAGAGTGGGCACAGTACTCACTGCTTATGAAGACTGTTCAGGGCTGGTATCGTTTACTGGGTTCATAAAGCAAATCAATCTCACCGCAAAGGAAGCAATACTATATTTCTTCCATAAGAACTTTGAGGAAGAGATAAGGAGAATGTTCGAGCCAGGGCAGGAGACAGCTGTCCCTCACTCTTATTTCATTCACTTCCGTTCACTAGGCTTGAGTGGGAAGTCACCTTATTCATCGAATGCCGTTGGTCATGTGTTCAATCTCATTCACTTTGTAGGATGCTATATGGGTCAAGTCAGATCCCTAAATGCAACGGTTATTGCCGCATGTGCTCCTCATGAGATGTCTGTTCTAGGGGGCTACCTGGGAGAGGAATTCTTCGGGAAAGGGACTTTCGAAAGAAGATTCTTCAGAGATGAGAAAGAACTTCAAGAATACGAGGCGGCTGAACTGACAAAGACTGACGTAGCAGTGGCAGAAGATGGAACTGTCAACTCTGACGATGAGGACTACTTCTCCGGTGAAACCAGAAGTCCGGAAGCTGTCTATACCAGAATAATGATGAATGGAGGTCGACTAAAGAGATCGCATATACGGAGATATGTCTCAGTCAGTTCTAATCATCAAGCCCGTCCAAACTCATTCGCTGAGTTTTTAAACAAGACATATTCGAGTGACTCA</t>
  </si>
  <si>
    <t>9012NIG</t>
  </si>
  <si>
    <t>ATGGATGCCGACAAGATTGTATTCAAAGTCAATAATCAGGTGGTTTCCTTGAAGCCAGAGATTATTGTGGATCAATATGAGTACAAATACCCTGCTATCAAAGACTTGAAGAAGCCCAGTATAACCCTAGGGAAAGCCCCCGATTTAAACAAAGCATACAAGTCAGTTTTATCAGGCATGAATGCTGCCAAGCTTGATCCTGACGATGTATGTTCTTATTTGGCAGCTGCGATGCAGCTCTTTGAAGGGACATGTCCTGAAGACTGGACTAGCTATGGAATCTTGATTGCAAGAAAAGGAGACAAGATCACTCCAGATTCTCTTGTGGAGATCAAGCGTACGGATGTAGAAGGAAACTGGGCTCTGACAGGAGGTATGGAACTGACAAGAGACCCCACGGTTTCTGAACATGCATCTTTAGTCGGTCTGCTCTTGAGTCTGTATAGGTTAAGCAAAATATCAGGACAAAACACCGGCAACTACAAGACAAACATTGCAGATCGGATAGAGCAGATTTTTGAGACAGCCCCTTTCGTTAAAATTGTGGAACATCATACCCTGATGACAACTCATAAAATGTGCGCTAACTGGAGTACCATACCGAACTTCCGATTCTTGGCCGGAACATACGACATGTATTTCTCCCGGATTGAACATCTATATTCAGCTATCAGAGTGGGCACAGTAGTTACTGCTCATGAAGATTGCTCTGGGCTGGTGTCGTTCACAGGGTTCATAAAACAGATAAATCTTACTGCAAGAGAAGCAATACTATATTTCTTCCACAAGAACTTTGAAGAGGAGATACGAAGAATGTTCGAGCCAGGGCAGGAGACTGCTGTTCCTCACTCCTATTTCATTCACTTCCGCTCACTGGGTCTGAGCGGGAAGTCCCCGTATTCGTCAAATGCAGTAGGTCATGTATTCAATCTCATTCACTTTGTTGGATGTTATATGGGTCAGGTCAGGTCCTTAAATGCGACGGTCATTGCTGCATGTGCTCCTCATGAGATGTCTGTCCTAGGGGGTTATCTAGGGGAAGAGTTTTTTGGAAAGGGCACATTTGAAAGAAGATTCTTTAGAGACGAAAAAGAACTCCAAGAATATGAGGCAGCTGAATTGACGAAGACTGATGTGGCACTGGCAGATGACGGAACCGTCAACTCTGATGATGAGGATTACTTTTCCGGTGAGACCAGGAGTCCTGAAGCCGTTTATACTCGGATCATGATGAACGGAGGGCGACTAAAGAGATCTCACATAAGGAGATATGTTTCAGTCAGTTCCAATCATCAAGCTCGCCCAAACTCATTTGCTGAGTTCCTAAACAAAACATATTCTAGTGACTCA</t>
  </si>
  <si>
    <t>8915ZAI</t>
  </si>
  <si>
    <t>ATGGATGCCGACAAGATTGTATTCAAAGTCAATAATCAGGTGGTTTCCTTGAAGCCAGAGATTATTGTGGATCAATATGAGTACAAATACCCTGCTATCAAAGACTTGAAGAAGCCCAGTATAACCTTAGGGAAAGCCCCCGATTTAAACAAAGCATACAAGTCAGTTTTATCAGGCATGAATGCTGCCAAGCTTGATCCCGACGATGTATGTTCCTATTTGGCAGCTGCGATGCAGCTCTTTGAAGGGACATGTCCTGAAGACTGGACCAGCTATGGAATCTTGATTGCAAGAAAAGGAGACAAGATCACCCCGGATTCTCTAGTGGAGATAAAACGTACTGATGTAGAAGGGAACTGGGCTCTGGCAGGAGGTATGGAACTGACAAGGGACCCCACTGTCTCTGAGCATGCATCTTTAGTCGGTCTGCTCTTGAGTCTGTATAGGTTGAGCAAAATATCAGGACAAAACACCGGCAACTACAAGACAAACATTGCAGATCGGATAGAGCAGATTTTTGAGACAGCCCCTTTCGTTAAAATTGTGGAACATCATACCCTGATGACAACTCATAAAATGTGCGCTAACTGGAGTACCATACCGAACTTCCGATTCTTGGCCGGAACATACGACATGTATTTCTCCCGGATTGAGCATCTATATTCAGCTATCAGAGTGGGCACAGTAGTCACTGCTTATGAAGATTGCTCTGGGCTGGTATCGTTCACAGGGTTCATAAAACAGATAAATCTCACTGCAAGAGAAGCAATACTATATTTCTTCCACAAGAACTTTGAAGAAGAGATACGAAGAATGTTCGAGCCAGGGCAGGAGACTGCGGTTCCTCACTCCTATTTCATTCACTTCCGCTCGTTGGGTCTGAGTGGAAAGTCCCCGTATTCGTCAAATGCAGTAGGTCATGTATTCAATCTCATTCACTTTGTTGGATGTTATATGGGTCAGGTCAGGTCCTTAAATGCGACGGTCATTGCTGCATGTGCTCCTCATGAGATGTCTGTCCTAGGGGGTTATCTAGGGGAAGAGTTTTTTGGAAAAGGCACATTTGAAAGAAGATTCTTTAGAGACGAAAAAGAACTCCAAGAATATGAGGCAGCTGAATTGACGAAGACTGATGTGGCACTGGCAGATGACGGAACCGTCAACTCTGATGATGAGGATTACTTTTCCGGTGAGACCAGGAGTCCTGAAGCCGTTTATACTCGGATCATGATGAACGGAGGGCGACTAAAGAGATCTCACATAAGGAGATATGTTTCAGTCAGTTCCAATCATCAAGCTCGCCCAAACTCATTTGCTGAGTTCCTAAACAAAACATATTCTAGTGACTCA</t>
  </si>
  <si>
    <t>8804CAM</t>
  </si>
  <si>
    <t>ATGGATGCCGACAAGATTGTATTCAAAGTCAATAATCAGGTGGTCTCTTTGAAGCCTGAGATTATCGTGGATCAATATGAGTACAAGTACCCTGCTATCAAAGATTTGAAAAAGCCCTGTATAACCCTAGGGAAGGCCCCCGACTTAAACAAAGCATACAAGTCAGTTCTGTCAGGCATGAATGCCGCCAAACTAGATCCCGATGATGTATGTTCCTACCTGGCAGCAGCAATGCAGTTCTTTGAGGGGACATGTCCGGAAGACTGGACCAGCTATGGGATCCTGATCGCAAGAAAAGGAGACAAGATCACCCCGGACTCTCTAGTGGAGATAAAACGTACTGATGTAGAAGGGAACTGGGCTCTGGCAGGAGGTATGGAACTGACAAGGGACCCCACTGTCTCTGAGCATGCATCCTTAGTCGGTCTTCTCTTGAGTCTGTATAGGTTGAGCAAAATATCAGGACAAAACACCGGTAACTATAAAACAAACATTGCAGACAGGATAGAGCAGATTTTTGAGACAGCCCCTTTTATTAAAATCGTGGAGCACCATACCCTAATGACAACTCACAAAATGTGTGCTAATTGGAGTACTATACCGAATTTCAGATTTTTGGCCGGAACCTACGACATGTTTTTCTCCCGGATTGAGCATCTGTATTCAACAATCAGAGTGGGCACAGTTGTTACTGCTTATGAAGACTGTTCAGGGCTGGTATCGTTTACTGGGTTCATAAAGCAAATCAATCTCACCGCAAAGGAAGCAATACTATACTTTTTCCATAAGAACTTTGAGGAAGAGATAAGAAGAATGTTTGAGCCGGGGCAGGAGACAGCTGTCCCTCATTCTTATTTCATTCACTTCCGTTCACTAGGCTTGAGTGGGAAGTCACCTTATTCATCGAATGCCGTTGGTCACGTGTTCAATCTCATTCACTTTGTTGGATGTTATATGGGTCAAGTCAGATCCCTAAATGCAACGGTTATTGCCGCATGTGCTCCTCATGAGATGTCTGTTCTAGGGGGCTATTTGGGGGAGGAATTCTTCGGGAAAGGAACATTCGAAAGAAGATTCTTCAGAGATGAGAAAGAACTTCAAGAATACGAAACGGCTGAGCTAACAAAGACTGACGTGGCACTGGCAGATGATGGAACTGTCAATTCTGACGATGAGGACTACTTCTCCGGTGAAACCAGAAGTCCAGAAGCTGTCTATACCAGGATAATGATGAATGGAGGTCGACTAAAGAGATCGCATATACGGAGATATGTCTCAGTCAGCTCTAATCATCAAGCCCGTCCAAACTCATTCGCTGAATTTTTAAACAAGACATATTCGATTGACTCA</t>
  </si>
  <si>
    <t>8801CAM</t>
  </si>
  <si>
    <t>ATGGATGCTGACAGGATTGTATTCAAAGTCAATAATCAGGTGGTCTCTTTGAAGCCTGAGATTATCGTGGATCAATATGAGTACAAGTACCCTGCTATCAAAGATTTGAAAAAGCCCTGTATAACCCTAGGAAAAGCTCCCGACTTGAACAAAGCATACAAGTCAGTTTTATCAGGCATGAATGCCGCCAAACTTGATCCCGATGATGTATGTTCCTACCTGGCAGCAGCAATGCAGTTCTTTGAGGGAACATGTCCGGAAGACTGGACCAGCTATGGAATCCTGATCGCACGAAAAGGAGACAAGATCACCCCAGACTCTCTAGTGGAAATAAAGCGTACTGATGTAGAAGGGAACTGGGCTCTGACAGGAGGCATGGAACTGACAAGGGACCCCACTGTCTCAGAGCATGCATCTTTAGTCGGTCTTCTCTTGAGCCTGTATAGGTTGAGCAAAATATCAGGACAAAACACCGGCAACTATAAAACAAACATTGCCGATAGGATAGAGCAGATTTTCGAGACAGCCCCTTTTATTAAAATCGTGGAGCACCATACTTTAATGACAACTCACAAAATGTGTGCTAATTGGAGTACTATACCGAATTTCAGATTTTTGGCCGGAACCTACGACATGTTTTTCTCTCGGATTGAGCATCTATATTCAGCAATCAGAGTGGGCACAGTTGTTACTGCTTATGAAGACTGTTCAGGGCTGGTATCGTTTACTGGGTTCATAAAGCAGATCAATCTCACCGCAAAAGAAGCAATACTATACTTCTTCCATAAGAACTTTGAGGATGAGATAAGAAGAATGTTCGAGCCGGGGCAGGAGACAGCTGTTCCTCACTCTTATTTCATTCACTTCCGTTCCCTAGGCTTGAGTGGGAAGTCACCTTACTCATCGAATGCCGTTGGTCATGTGTTCAATCTCATTCACTTTGTTGGATGTTATATGGGTCAAGTCAGATCCCTAAATGCAACAGTTATTGCCGCATGTGCCCCTCATGAGATGTCTGTTCTAGGGGGCTATCTGGGAGAGGAATTCTTTGGGAAAGGGACATTCGAAAGAAGGTTCTTTAGAGATGAGAAAGAACTTCAAGAATACGAGACGGCTGAACTGACAAAGACTGACGTGGCATTGGCAGATGATGGAACTGTCAACTCTGACGATGAGGACTACTTCTCCGGTGAAACCAGAAGTCCAGAAGCTGTCTATACTAGAATAATGATGAATGGAGGTCGGCTAAAGAAGTCGCATATACGGAGATATGTCTCAGTCAGTTCTAATCATCAAGCCCGTCCAAACTCATTCGCAGAGTTTCTAAACAAGACTTATTCGAGTGACTCA</t>
  </si>
  <si>
    <t>9221TAN</t>
  </si>
  <si>
    <t>ATGGATGCCGACAAGATTGTATTCAAAGTCAATAATCAGGTGGTCTCTTTGAAGCCTGAGATTATCGTGGATCAATATGAGTACAAGTACCCTGCTATTAAGGACTTGAAGAAGCCCAGTATCACCCTAGGGAAAGCCCCTGATTTGAACAAGGCATACAAGTCAGTTTTATCAGGCTTGAACGCTGCCAAGCTTGATCCTGATGATGTGTGTTCCTACTTAGCAGCCGCAATGCAGTTCTTCGAGGGGACGTGTCCCGAAGACTGGACCAGCTATGGGATCCTGATTGCACGGAAAGGAGATAAGATCACCCCAGATTCTCTGGTGGAGATAAAGCGTACCGGTGTAGAAGGGAATTGGGCTTTGACGGGAGGGATGGAACTGACGAGGGACCCCACTGTTCCAGAGCATGCGTCTTTAGTCGGTCTTCTCTTGAGTCTGTATAGATTAAGCAAGATATCTGGGCAAAACACCGGTAACTATAAGACAAACATTGCAGATAGGATAGAGCAGATTTTCGAGACAGCCCCCTTTATTAAGATTGTGGAACATCATACTCTGATGACAACTCACAAGATGTGTGCCAACTGGAGTACTATACCAAACTTCAGATTCCTGGCAGGGACCTACGACATGTTTTTCTCCCGGATTGAGCATCTGTATTCAGCAATCAGAGTAGGTACGGTAGTCACTGCTTATGAGGACTGCTCGGGGCTGGTATCATTTACTGGGTTCATAAAACAGATAAATCTCACTGCAAGGGAAGCAATACTATATTTCTTCCACAAAAACTTCGAGGAAGAGATAAGAAGAATGTTTGAGCCAGGACAAGAGACAGCTGTTCCTCACTCCTATTTCATTCACTTTCGTTCACTGGGCTTGAGTGGGAAGTCCCCTTATTCATCAAATGCAGTTGGCCATGTGTTCAATCTCATCCACTTTGTCGGATGCTATATGGGACAAGTGAGATCCCTAAATGCAACGGTCATTGCTGCATGTGCTCCTCATGAGATGTCTGTTTTAGGAGGCTATTTGGGGGAGGAGTTTTTCGGGAAGGGAACGTTTGAAAGGAGATTCTTCAGAGATGAGAAAGAACTTCAAGAATATGAGACAGCTGAATTGACGAAGACTGACGCGGCACTGGCAGATGATGGAACTGTCAATTCAGATGACGAGGACTACTTCTCCGGGGAAACCAGAAGCCCTGAGGCTGTTTATGCTCGAATCATGATGAACGGGGGCAGACTAAAGAGATCGCACATACGGAGATATGTTTCAGTCAGCTCCAATCACCAAGCTCGTCCAAACTCATTTGCCGAGTTTCTAAACAACACGTACTCTAGTGACCCG</t>
  </si>
  <si>
    <t>8670NGA</t>
  </si>
  <si>
    <t>ATGGATGCCGACAAAATTGTATTCAAAGTCAATAACCAGGTTGTCTCTCTAAAACCTGAAATTATTGTAGATCAATATGAGTACAAATACCCGGCTATCAAAGACTTAAAAAAGCCCAGTATCTCCCTGGGAAAGGCTCCTGATTTGAACAAGGCATATAAGTCAATTTTGTCCGGTATGAATGCAGCTAAGCTCGACCCTGATGATGTGTGCTCTTACTTGGCAGCTGCAATGCAGTTCTTTGAAGGAACATGTCCAGAAGACTGGACTAGCTATGGAATCTTGATTGCAAGGAAAGGAGACAAGATAACTCCAAACTCTCTCGTAGACATAAAACGTACAGATGTAGAAGGGAACTGGGCTCTAACAGGAGGAATGGAGTTGACTAGGGATCCCACCATTCCAGAACATGCATCTTTGGTTGGTCTTCTCTTGAGTTTGTATCGATTGAGCAAAATATCCGGACAGAACACAGGCAATTACAAGACAAATATCTCTGATCGTATAGAGCAGATTTTTGAGACGGCCCCCTTTGTGAAGATCGTGGAACATCACACTTTAATGACAACTCACAAAATGTGCGCTAACTGGAGCACCATACCGAACTTTAGATTCCTAGCCGGAACTTATGACATGTTTTTCTCTCGGATTGAACATTTATATTCAGCAATCAGAGTGGGTACAGTTGTCACTGCTTACGAGGACTGCTCAGGGCTAGTATCGTTTACCGGGTTTATAAAGCAGATAAACCTTACAGCAAAGGAAGCAATACTTTATTTCTTCCACAAAAATTTTGAGGGGGAGATAAGAAGAATGTTTGAGCCGGGACAGGAAACTGCAGTCCCTCACTCCTATTTCATCCATTTCCGGTCTTTGGGCCTGAGTGGGAAATCTCCATATTCGTCAAGTGCAGTTGGTCACGTGTTCAACCTCATTCACTTTGTTGGATGCTATATGGGTCAAGTGAGGTCTTTGAATGCAACGGTTATTGCCACATGTGCTCCACATGAGATGTCTGTTCTCGGGGGTTATTTGGGGGAGGAGTTCTTTGGCAAGGGGACTTTTGAGAGAAGATTCTTCAGAGACGAGAAGGAACTTCAGGACTATGAGGCAGCAGAGTTGACAAAGACTGAGGTCGCTCTGGCAGACGACGGAACAGTCAATTCTGACGACGAAGACTACTTCTCTGGTGAAACCAGGAGTCCAGAGGCGGTCTATACTCGGATCATGATCAATGGGGGCCGACTCAAAAGATCACATATAAGAAGGTATGTATCAGTCAGTTCCAATCATCAAGCTCGCCCTAATTCATTTGCTGAATTTCTAAACAAGACATATTCTAACGATCCA</t>
  </si>
  <si>
    <t>ATGGATGCCGACAAAATTGTATTCAAAGTCAATAACCAGGTTGTCTCTCTAAAACCTGAAATTATTGTAGATCAATATGAGTACAAATACCCGGCTATCAAAGACTTAAAAAAGCCCAGTATCTCCCTGGGAAAAGCTCCTGATTTGAACAAGGCGTATAAGTCAGTTTTGTCCGGTATGAACGCAGCTAAGCTCGACCCTGACGATGTGTGCTCTTACTTGGCAGCTGCAATGCAGTTCTTTGAAGGAACATGTCCAGAAGACTGGACTAGCTATGGAATCTTGATTGCAAGGAAAGGAGACAAGATAACTCCAAACTCTCTCGTAGACATAAAACGTACAGATGTAGAAGGGAACTGGGCTCTAACAGGAGGAATGGAGTTGACTAGGGATCCCACCATTCCAGAACATGCATCTTTGGTTGGTCTTCTCCTGAGTTTGTATCGATTGAGCAAAATATCCGGACAGAACACAGGCAATTATAAGACAAATATCTCTGATCGTATAGAGCAGATTTTTGAGACGGCCCCCTTTGTGAAGATCGTGGAACATCACACTTTGATGACAACTCACAAAATGTGCGCTAACTGGAGCACCATACCGAACTTTAGATTCCTAGCCGGAACTTATGACATGTTTTTCTCTCGGATTGAACATCTATATTCAGCAATCAGAGTGGGTACAGTTGTCACTGCTTACGAGGACTGCTCAGGGCTAGTATCTTTTACAGGTTTTATCAAGCAGATAAACCTTACAGCAAAGGAAGCAATACTTTATTTCTTCCACAAAAATTTTGAGGGAGAGATAAGAAGAATGTTTGAGCCGGGACAGGAAACTGCAGTCCCTCACTCCTATTTCATCCATTTCCGGTCTTTGGGCCTGAGTGGGAAATCTCCATATTCGTCAAGTGCAGTTGGTCACGTGTTCAACCTCATTCACTTTGTTGGATGCTATATGGGTCAAGTGAGGTCTTTGAATGCAACGGTTATTGCCACATGTGCTCCACATGAGATGTCTGTTCTCGGGGGTTATTTGGGGGAGGAGTTCTTTGGCAAGGGGACTTTTGAGAGAAGATTCTTCAGAAACGAGAAGGAACTTCAGGACTATGAAGCAGCAGAGTTGACAAAGACTGAGGTCGCTCTGGCAGACGACGGAACAGTCAATTCTGACGACGAAGACTACTTCTCTGGTGAAACCAGGAGTCCAGAGGCGGTCTATACTCGGATCATGATCAATGGGGGCCGACTCAAAAGATCACATATAAGAAGGTATGTATCAGTCAGTTCCAATCATCAAGCTCGCCCCAATTCATTTGCTGAATTTCTAAACAAGACATATTCTAACGACCCG</t>
  </si>
  <si>
    <t>FLA.125</t>
  </si>
  <si>
    <t>ATGGATGCCGACAAGATTGTATTCAAAGTCAATAATCAGGTGGTCTCTTTGAAGCCTGAGATTATCGTGGATCAATATGAGTACAAGTATCCTGCTATCAAGGATTTGAAAAAGCCCTGTATAACCCTAGGAAAAGCCCCCGACTTAAACAAAGCATACAAATCAGTTTTATCAGGCATGAATGCCGCCAAACTTGACCCTGATGATGTATGTTCCTATTTGGCAGCGGCGATGCAGTTCTTCGAGGGGACGTGTCCCGAAGACTGGACCAGCTATGGAATCCTGATTGCCCCGAAAGGAGATAAGATCACCCCAGATTCTCTGGTGGAGATAAAGCGTACTGATGTCGAAGGGAATTGGGCTCTGACAGGAGGTGTGGAACTGACAAGGGACCCTACTGTCTCTGAGCATGCGTCTTTAGTCGGTCTTCTATTGAGTTTGTATAGGTTGAGCAAAATATCAGGACAAAACACTGGTAACTATAAGACAAACATCGCAGACAGGATAGAGCAGATTTTCGAGACAGCCCCTTTTGTTAAAATCGTGGAACATCATACTCTGATGACAACTCATAAAATGTGTGCCAATTGGAGTACTATACCGAACTTCAGATTTTTGGCCGGAACCTATGACATGTTTTTCTCCCGGATTGAGCATCTATATTCAGCAATCAGAGTTGGCACAGTTGTCACTGCTTATGAAGACTGTTCAGGGCTGGTATCGTTTACGGGGTTCATAAAGCAAATCAATCTCACCGCAGAAGAAGCGATACTATATTTCTTCCACAAGAACTTTGAGGAAGAGATAAGAAGAATGTTCGAGCCAGGGCAGGAGACAGCTGTTCCTCACTCTTATTTCATTCACTTCCGTTCACTAGGCTTTAGTGGGAAGTCTCCTTATTCATCAAATGCTGTCGGTCATGTGTTCAATCTCATTCACTTTGTTGGATGTTATATGGGTCAAGTCAGATCCCTAAATGCAACGGTTATCGCCACATGTGCTCCTCATGAGATGTCTGTTCTGGGGGGCTATCTGGGAGAGGAATTCTTTGGGAAAGGAACATTTGAAAGAAGATTCTTTAGAGATGAGAAAGAACTTCAAGAATACGAGGCAGCTGAGCTAACAAAGACCGACGTAGCACTGGCAGATGATGGAACTGTCAACTCCGACGACGAGGACTACTTCTCCGGTGAAACCAGAAGTCCGGAAGCCGTCTATACTCGAATCATGATGAATGGAGGTAGACTAAAGAGATCGCATATACGGAGATATGTCTCAGTCAGTTCCAATCATCAAACCCGTCCAAACTCGTTTGCTGAATTTCTAAACAAGACGTATTCGAGTGACTCA</t>
  </si>
  <si>
    <t>NY.771</t>
  </si>
  <si>
    <t>ATGGATGCCGACAAGATTGTATTCAAAGTCAATAATCAGGTGGTTTCCTTGAAGCCAGAGATTATCGTGGATCAATATGAGTACAAATATCCTGCTATCAAAGACTTGAAGAAGCCCAGTATAACCTTAGGGAAAGCCCCTGATTTAAACAAGGCATACAAGTCAGTTTTATCAGGCATGAATGCTGCCAAGCTTGATCCCGACGATGTATGCTCCTATCTGGCAGCTGCAATGCAACTCTTTGAAGGGACATGTCCTGAAGACTGGACCAGCTATGGAATCTTGATTGCAAGAAAGGGAGACAAGATCACCCCAGATTCTCTTGTGGAGATCAAGCGTACAGATGTGGAAGGAAATTGGGCTCTGACAGGAGGCATGGAACTGACAAGGGACCCCACTGTCTCTGAGCACGCATCTTTAGTCGGTCTGCTCTTGAGTCTATATAGGTTAAGCAAAATATCAGGGCAAAACACAGGCAACTACAAGACAAACATTGCAGATCGGATAGAGCAGATCTTTGAGACAGCCCCTTTTATTAAAATCGTGGAACACCATACTCTGATGACAACTCATAAAATGTGCGCTAATTGGAGCACTATACCGAACTTCCGATTCTTAGCCGGAACATACGACATGTATTTCCCTCGGATTGAACATCTATATTCGGCTATCAGGGTGGGCACAGTTGTCACTGCTTATGAAGATTGCTCTGGGCTGGCGTCTTTCACAGGGTTCATAAAACAGATAAACCTCACTGCAAGAGAAGCAATACTATATTTCTTCCACAAGAACTTTGAAGAAGAGATACGAAGAATGTTCGAGCCAGCGCAGGAGACAGCTGGTCCTCACTCCTATTTCATTCACTTCCGCTCGTTGGGTCTGAGTGGGAAATCCCCGTACTCGAAAAATGCAGTAGGTCATGTATTCAATCTCATTCACTTTGTTGGATGTTATATGGGCCAGGTCAGGTCTCTGAATGCAACAGTCATTGCTGCATGTGCTCCTCATGAGATGTCTGTCCTAGGGGGCTATCTAGGAGAGGAGTTTTTCGGGAAAGGCACATTTGAAAGAAGATTCTTTAGAGATGAAAAAGAACTCCAAGAATATGAGGCAGCCGAATTGACGAAGACCGATGTGGCACTGGCAGATGATGGAACCGTCAATTCTGATGATGAGGATTACTTCTCTGGAGAAACCAGAAGTCCTGAAGCCGTTTACACTCGGATCATGATGAACGGAGGGCGACTAAAGAGATCGCACATAAGGAGATACGTTGCAGTCAGTTCCAATCATCAAGCCCGCCCAAACTCGTTTGCCGAGTTTTTGAACAAAACATATTCTAGTGACTCG</t>
  </si>
  <si>
    <t>ATGGATGCCGACAAGATTGTATTCAAAGTCAATAATCAGGTGGTATCTTTGAAGCCTGAGATTATCGTGGATCAATATGAATACAAGTATCCTGCTATCAAAGACTTGAAGAAGCCCAGTATAACCTTAGGGAAAGCCCCCGATTTAAACAAAGCGTACAAGTCAGTTTTATCAGGTATGAATGCTGCCAAGCTTGATCCTGATGACGTATGTTCCTATTTGGCAGCTGCAATGCAACTCTTTGAAGGGACATGTCCTGAAGACTGGACCAGCTATGGGATCTTGATTGCAAGAAAAGGAGACAAGATCACCCCAGATTCTCTTGTGGAGATCAAGCGTACGGATGTAAAAGGGAACTGGGCTCTGACAGGAGGTATGGAACTGACGAGAGACCCCACAGTTTCTGAACATGCATCTTTCATCGGTCTGCTCTTGAGTCTGTATAGGTTAAGCAAAATATCAGGACAAAACACAGGCAACTACAATACAAACATTGCAGATCGGATAGAGCAGATTTTTGAGACAGCCCCTTTCGTTAAAATTGTGGAACATCATACTCTGATGACGACTCATAAAATGTGCGCCAATTGTAGTACTATACCGAACTTCCGATTCTTGGCCGGAACATACGATATGTATTTCTCCCGGATTGAGCATCTATATTCAGCCATCAGAGTGGGCACAGTAGTCACTGCTTATGAAGATTGCTCTGGGCTGGTGTCGTTCACAGGGTTCATAAAACAGATAAATCTCACTGCAAGAGAAGCAATACTATATTTCTTCCACAAGAACTTTGAAGAAGAGATACGAAGAATGTTCGAGCCAGGGCAGGAGACAGCTGTTCCTCACTCTTATTTCATTCACTTCCGATCGTTAGGTCTGAGCGGGAAATCCCCGTATTCGTCAAATGCAGTAGGTCATGTATTCAACCTTATTCACTTTGTTGGATGTTATATGGGTCAAGTCAGGTCTTTAAATGCGACGGTCATTGCTGCACGTGCTCCTCATGAGATGTCTGTCCTAGGGGGTTATCTAGGGGAGGAGTTTTTTGGGAAAGCAACATTCGAAAGAAGATTCTTCAGAGACGAAAAAGAACTCCAAGAATATGAGGCAGCTGAATTGACAAAGACTGATGTGGCACTGGCAGATGACGGGACCGTCAACTCTGATGATGAAGACTACTTTTCCGGTGAGACCAGGAGTCCTGAAGCTGTTTATACTCGGATCATGATGAACGGAGGGCGACTAAAGAGATCTCATATCAGGAGATATGTTTCAGTCAGTTCCAATCATCAAGCCCGCCCAAACTCATTTGCTGAGTTCCTAAACAAAACCTATTCAAGTGACTCA</t>
  </si>
  <si>
    <t>8660GUI</t>
  </si>
  <si>
    <t>ATGGATGCCGACAAGATTGTATTCAAAGTCAATAATCAGGTGGTCTCTTTGAAGCCTGAGATTATCGTGGATCAATATGAGTACAAGTACCCTGCTATTAAGGACTTGAAGAAGCCCAGTATCACCCTAGGGAAGGCCCCCGATTTGAACAAGGCATACAAGTCAGTTTTATCAGGCTTGAATGCTGCCAAGCTTGATCCTGATGATGTATGTTCCTACTTAGCAGCTGCAATGCAGTTCTTCGAGGGGACGTGTCCGGAAGACTGGACCAGCTATGGGATCCTGATTGCACGGAAAGGAGATAAGATCACCCCAGATTCTCTGGTGGAGATAAAGCGTACCGGTGTAGAAGGGAATTGGGCTTTGACGGGAGGGATGGAACTGACGAGGTACCCCACTGTTCCAGAGCATGCGTCTTTAGTCGGTCTTCTCTTGAGCCTGTATAGACTAAGCAAAATATCTGGGCAAAACACTGGTAACTATAAGACAAACATTGCAGATAGGATAGAGCAGATCTTCGAGACAGCCCCCTTTATTAAGATCGTGGAGCAACATACTGTGATGACAACTCACAAGATGTGTGCCAACTGGAGTACTATACCAAACTTCAGATTCCTGGCAGGGACCTACGACATGTTTTTCTCCCGGATTGAGCATCTGTATTCAGCAATCAGAGTAGGTACGGTAGTCACTGCTTATGAGGACTGCTCGGGGCTGGTATCGTTTACCGGGTTCATAAAACAGATAAATCTCACTGCAAGGGAAGCAATACTATATTTCTTCCACAAAAACTTCGAGGAAGAGATAAGAAGAATGTTTGAGCCAGGACAAGAGACAGCTGTTCCTCACTCCTATTTCATTCACTTTCGTTCACTGGGCTTGAGTGGGAAGTCCCCTTATTCATCAAATGCAGTTGGTCATGTGTTCAATCTCATCCACTTTGTCGGATGCTATATGGGACAAGTGAGATCTCTGAATGCAACGGTTATTGCCGCATGTGCTCCCCATGAGATGTCTGTTCTAGGGGGTTATCTGGGAGAGGAATTCTTTGGGAGAGGAACATTCGAAAGAAGATTCTTCAGAGATGAGAAAGAACTTCAAGAATATGAGACGGCTGAATTGACAAAGACTGACACGGCACTGGCAGATGATGGAACTGTCAATTCGGATGACGAGGACTACTTCTCCGGGGAAACCAGAAGCCCTGAGGCTGTTTATGCCCGAATCATGATGAACGGGGGCAGACTAAAGAGATCGCACATACGGAGATATGTCTCAGTCAGCTCAAATCACCAAGCTCGTCCAAACTCATTTGCTGAGTTTCTAAACAAGACGTATTCTAGTGACTCG</t>
  </si>
  <si>
    <t>8636HAV</t>
  </si>
  <si>
    <t>ATGGATGCCGATAAGATTGTATTCAAAGTCAATAATCAGGTGGTCTCTTTGAAGCCTGAGATTATCGTGGACCAATATGAGTACAAGTACCCTGCTATTAAGGACCTGAAGAAGCCCAGTATCACCCTGGGGAAAGCCCCCGATTTGAACAAGGCATACAAGTCAGTTTTATCAGGCTTGAACGCTGCCAAGCTTGATCCTGATGATGTATGTTCCTACTTAGCAGCCGCAATGCAGTTCTTCGAGGGGACGTGTCCCGAAGACTGGACCAGCTATGGGATCCTGATTGCACGGAAAGGAGATAAGATCACCCCAGATTCTCTGGTGGAGATAAAGCGTACTGGTGTAGAAGGGAATTGGGCTTTGACGGGAGGGATGGAACTGACGAGGGACCCCACTGTTCCAGAGCATGCGTCTTTAGTCGGTCTTCTCTTGAGTCTGTATAGATTAAGCAAAATATCTGGGCAAAACACCGGTAACTATAAGACAAACATTGCAGATAGGATAGAGCAGATTTTCGAGACAGCCCCTTTTATTAAGATTGTGGAACATCATACTCTGATGACAACTCACAAGATGTGTGCCAACTGGAGCACTATACCAAACTTCAGATTTCTGGCAGGAACCTACGACATGTTTTTCTCCCGGATTGAGCATCTGTATTCAGCAATCAGAGTAGGTACGGTAGTCACTGCTTATGAGGACTGCTCGGGGCTGGTATCATTTACTGGGTTCATAAAACAGATAAATCTCACTGCAAGGGAAGCAATACTATATTTCTTCCACAAAAACTTCGAGGAAGAGATAAGAAGAATGTTTGAGCCAGGACAAGAGACAGCTGTTCCTCACTCCTATTTCATTCACTTTCGTTCACTGGGCTTGAGTGGGAAGTCCCCTTATTCATCAAATGCAGTTGGTCATGTGTTCAATCTCATCCACTTTGTCGGATGCTATATGGGACAAGTGAGATCTCTAAATGCAACGGTCATTGCTGCATGTGCTCCTCATGAGATGTCTGTTTTAGGAGGATATTTGGGGGAGGAGTTTTTCGGGAAGGGAACGTTCGAAAGGAGATTCTTCAGAGATGAGAAAGAACTTCAAGAATATGAGACAGCTGAATTGACAAAGACTGACGCAGCACTGGCAGATGATGGAACTGTCAATTCGGATGACGAGGACTACTTCTCCGGGGAAACCAGAAGCCCCGAGGCTGTTTATGCTCGAATCATGATGAACGGGGGCAGACTAAAGAGATCGCACATACGGAGATATGTTTCAGTCAGCTCCAATCACCAAGCTCGTCCAAACTCATTTGCCGAGTTTCTAAACAAGACATATTCTAGTGACTCG</t>
  </si>
  <si>
    <t>9141RUS</t>
  </si>
  <si>
    <t>ATGGATGCCGATAAGATTGTATTCAAAGTCAATAATCAGGTGGTCTCTTTGAAGCCTGAGATTATCGTGGATCAATATGAGTACAAGTACCCTGCTATTAAGGACTTGAAGAAGCCCAGTATCACCCTAGGGAAAGCCCCCGATTTGAACAAGGCATACAAGTCAGTTTTATCAGGCTTGAATGCTGCCAAGCTTGATCCTGATGATGTATGTTCCTACTTAGCAGCCGCAATGCAGTTCTTCGAGGGGACGTGTCCCGAAGACTGGACCAGCTATGGGATCCTGATTGCACGGAAAGGAGATAAGATCACCCCAGATTCTCTGGTGGAGATAAAGCGTACAGGTGTAGAAGGGAATTGGGCTTTGACGGGAGGGATGGAACTGACTAGGGACCCCACTGTTCCAGAGCATGCGTCTTTAGTCGGTCTTCTCTTGAGTCTGTATAGACTAAGCAAAATATCTGGGCAAAACACTGGTAACTATAAGACAAACATTGCAGATAGGATAGAGCAGATTTTCGAGACAGCCCCTTTTATTAAGATCGTGGAGCATCATACTCTGATGACAACTCACAAGATGTGTGCCAACTGGAGTACTATACCAAACTTCAGATTTCTGGCAGGAACCTACGACATGTTTTTCTCCCGGATTGAGCATCTGTATTCAGCAATCAGAGTAGGTACGGTAGTCACTGCTTATGAAGACTGCTCGGGGCTGGTATCATTTACTGGGTTCATAAAACAGATAAATCTCACTGCAAGGGAAGCAATACTATATTTCTTCCACAAAAACTTCGAGGAAGAGATAAGAAGAATGTTTGAGCCAGGACAAGAGACAGCTGTTCCTCACTCCTATTTCATTCACTTTCGTTCACTGGGCTTGAGTGGGAAGTCCCCTTATTCATCAAATGCAGTTGGTCATGTGTTCAATCTCATCCACTTTGTCGGATGCTATATGGGACAAGTGAGATCTCTGAATGCAACGGTCATTGCTGCATGTGCTCCTCATGAGATGTCTGTTTTAGGAGGCTATTTGGGGGAGGAGTTTTTCGGGAAGGGAACGTTTGAAAGGAGATTCTTCAGAGATGAGAAAGAACTTCAAGAATATGAGACGGCTGAATTGACAAAGACTGACACGGCACTGGCAGATGATGGAACTGTCAATTCGGATGACGAGGACTACTTCTCCGGGGAAACCAGAAGCCCTGAGGCTGTTTATGCCCGAATCATGATGAACGGGGGCAGACTAAAGAGATCGCACATACGGAGATATGTCTCAGTCAGCTCAAATCACCAAGCTCGTCCAAACTCATTTGCTGAGTTTCTAAACAAGACGTATTCTAGTGACTCG</t>
  </si>
  <si>
    <t>9105CAN</t>
  </si>
  <si>
    <t>ATGGATGCCGACAAGATTGTATTCAAAGTCAATAATCAGGTGGTTTCTTTGAAGCCTGAGATTATCGTGGATCAATATGAGTACAAGTACCCTGCTATCAAAGATTTGAAAAAGCCCTGTATAACCCTAGGGAAAGCCCCCGATTTAAACAAAGCATACAAGTCAGTCTTATCAGGTATGAATGCCGCCAAACTTGATCCTGATGATGTATGTTCCTACTTGGCAGCAGCAATGCAGTTCTTTGAGGGGACGTGTCCAGAAGACTGGACCAGCTATGGAATCCTGATTGCACGAAAAGGAGACAAGATCACCCCTGATTCTCTGGTGGAAATAAAGCGTACCGATGTAGAAGGGAGTTGGGCTATGACAGGAGGCATCGAACTGACAAGGGACCCCACTGTCTCTGAGCATGCGTCTTTAGTCGGTCTTCTATTGAGTCTGTATAGGTTGAGCAAGATATCAGGACAGAACACCGGCAACTATAAGACAAATATTGCAGATAGGATAGAGCAGATTTTCGAGACAGCCCCTTTCGTTAAAATCGTGGAACACCATACTCTAATTACGACTCACAAAATGTGTGCTAATTGGAGTACTATACCGAATTTCAGATTTTTGGCTGGAACTTACGACATGTTTTTCTCCCGGATTGAGCATCTATATTCAGCAATCAGAGTGGGCACAGTTGTTACTGCTTATGAAGACTGTTCAGGACTGGTATCGTTTACTGGGTTCATAAAGCAGATCAATCTCACCGCAAGAGAAGCAATACTATACTTCTTCCACAAAAACTTTGAAGAAGAGATAAGAAGAATGTTCGATCCAGGGCAGGAGACAGCTGTTCCTCACTCTTATTTCATTCACTTCCGTTCACTAGGCTTGAGTGGGAAGTCTCCTTATTCATCAAATGCCGTTGGTCATGTGTTCAATCTCATTCACTTCGTTGGATGTTATATGGGTCAAGTTAGATCCCTAAATGCAACAGTTATTGCCGCATGTGCTCCTCATGAGATGTCTGTTCTAGGGGGCTATCTGGGAGAGGAATTCTTCGGGAAAGGGACATTCGAAAGAAGATTCTTCAGAGATGAGAAAGAACTTCAAGAATACGAGGCGGCCGAGCTGACAAAGACTGACGTGGCATTGGCAGATGACGGGACTGTCAACTCTGACGACGAGGACTATTTCTCTGGTGAGACCAGAAGTCCAGAAGCTGTTTATACTCGAATCATGATGAATGGAGGTCGACTAAAGAGATCGCATATACGGAGATATGTCTCAGTCAGTTCCAATCATCAAGCCCGTCCAAATTCATTCGCTGAGTTTCTAAACAAGACATATTCGAGTGACTCA</t>
  </si>
  <si>
    <t>8684GRO</t>
  </si>
  <si>
    <t>ATGGATGCCGACAAGATTGTATTCAAAGTCAATAATCAGGTGGTCTCTTTGAAGCCTGAGATTATTGTGGATCAATATGAGTACAAGTACCCTGCTATCAAAGATTGGCAAAAGCCCTGTATAACCCTAGGAAAAGCCCCCGACTTAAACAAAGCATACAAGTCAGTTTTATCAGGCATGAATGCAGCCAAGCTTGATCCTGATGATGTATGTTCCTACTTGGCAGCAGCAATGCAGTTCTTTGAGGGGACGTGTCCAGAGGATTGGACCAGCTATGGAATCTTGATTGCACGAAAAGGAGACAAGATCACCCCAGACTCTCTGGTAGAAATAAAGCGTACTGGTGTAGAAGGAAATTGGGCTCTGACAGGAGGCATGGAATTGACAAGGGACCCCACTGTCTCTGAACATGCGTCTTTAGTCGGTCTTCTCTTGAGTCTGTATAGGTTGAGCAAAATATCAGGACAAAACACTGGTAACTATAAAACAAACATCGCAGATAGGATAGAGCAGATTTTCGAGACAGCTCCTTTCGTTAAAATTGTGGACCACCATACTTTAATGACAACTCACAAAATGTGTGCTAATTGGAGTACTATACCGAATTTCAGATTTTTAGCCGGGACCTATGACATGTTTTTCTCCCGGATTGAGCATCTATATTCGGCAATCAGAGTGGGTACGGTTGTCACTGCTTATGAGGACTGTTCAGGTCTGGTATCGTTTACTGGGTTCATAAAGCAGATCAATCTCACCGCAAGAGAAGCAATACTATACTTCTTCCACAAGAACTTTGAGGAAGAGATAAGAAGAATGTTCGAGCCAGGGCAGGAGACAGCTGTTCCTCACTCCTATTTCATTCACTTCCGTTCACTAGGCTTGAGTGGGAAGTCTCCTTATTCATCGAATGCCGTTGGTCATGTGTTCAATCTCATTCACTTTGTCGGATGCTATATGGGTCAAGTCAGATCTCTGAATGCAACAGTTATTGCCGCATGTGCTCCTCATGAGATGTCTGTTCTAGGGGGCTATCTAGGAGAGGAATTCTTTGGGAAAGGAACATTCGAGAGAAGGTTCTTCAGAGATGAGAAAGAACTTCAAGAACACGAGGCGGCTGAACTGACAAAGACTGACGTGGCATTGGCAGACGATGGAACTGTCAACTCTGACGATGAGGACTACTTCTCCGGTGAAACCAGAAGTCCAGAGGCTGTTTATACACGAATCATGATGAATGGAGGTCGACTAAAGAGATCGCATATACGGAGATATGTCTCAGTCAGTTCAAATCATCAAGCTCGTCCAAACTCATTCGCTGAGTTTCTGAACAAGACATATTCGAACGACTCA</t>
  </si>
  <si>
    <t>8658YOU</t>
  </si>
  <si>
    <t>ATGGATGCCGACAAGATTGTATTCAAAGTCAATAATCAGGTGGTCTCTTTGAAGCCTGAGATTATAGTGGATCAATATGAGTACAAGTACCCTGCTATCAAAGATTTGAAAAAGCCCTGTATAACCCTAGGGAAAGCCCCCGACTTAAACAAAGCATACAAGTCAGTTCTATCAGGCATGAATGCAGCCAAGCTTGATCCTGATGATGTATGTTCCTACTTGGCAGCGGCAATGCAGTTCTTTGAGGGGACGTGTCCAGAGGACTGGACCAGCTATGGAATCTTGATTGCACGAAAAGGAGACAAGATCACCCCAGACTCTCTGGTAGAAATAAAGCGTACTGGTGTAGAAGGAAATTGGGCTCTGACAGGAGGCATGGAACTGACAAGGGACCCCACTGTCTCTGAACATGCGTCTTTAGTCGGTCTTCTCTTGAGTCTGTATAGGTTGAGCAAAATATCAGGACAAAACACTGGTAACTATAAAACAAACATCGCAGATAGGATAGAGCAGATTTTCGAGACAGCTCCTTTCGTTAAAATTGTGGAACACCATACTTTAATGACAACTCACAAAATGTGTGCTAATTGGAGTACTATACCGAATTTCAGATTTTTAGCCGGGACCTATGACATGTTTTTCTCCCGGATTGAGCATCTATATTCGGCAATCAGAGTGGGTACGGTTGTCACTGCTTATGAGGACTGTTCAGGTCTGGTATCGTTTACTGGGTTCATAAAGCAGATCAATCTCACCGCAAGAGAAGCAATACTATACTTCTTCCACAAGAACTTTGAGGAAGAGATAAGAAGAATGTTCGAGCCAGGGCAGGAGACAGCTGTCCCTCACTCCTATTTCATTCACTTCCGTTCACTAGGCTTGAGCGGGAAGTCTCCTTATTCATCAAATGCCGTTGGTCATGTGTTCAATCTCATTCACTTTGTTGGATGCTATATGGGTCAAGTCAGATCTCTAAATGCAACAGTTATTGCCGCATGTGCTCCTCATGAGATGTCTGTTCTAGGGGGCTATCTGGGAGAGGAATTCTTCGGGAAAGGAACATTCGAAAGAAGATTCTTTAGAGATGAGAAAGAACTTCAAGAGTACGAGGCAGCTGAACTGACAAAGACTGATGTGGCATTGGCCGATGATGGAACTGTCAACTCTGACGATGAAGACTACTTCTCCGGCGAAACCAGAAGTCCGGAAGCTGTTTATACTCGAATCATGATGAATGGAGGTCGACTAAAGAAATCGCATATACGGAGGTATGTCTCAGTCAGTTCAAATCATCAAGCTCGTCCAAACTCATTCGCTGAGTTTCTAAACAAGACATATTCGAACGACTCA</t>
  </si>
  <si>
    <t>9342EST</t>
  </si>
  <si>
    <t>ATGGATGCCGACAAGATTGTATTCAAAGTCAACAATCAGGTGATTTCTTTGAAGCCTGAGATCATCGTGGATCAATATGAGTACAAGTACCCTGCTATCAAAGACTTGAAAAAGCCCTGTATAACCCTAGGGAAAGCCCCCGACTTAAACAAAGCATACAAGTCAGTCTTATCAGGCATGAATGCAGCCAAACTTGATCCTGATGATGTATGTTCCTACTTGGCAGCAGCAATGCAGTTCTTTGAGGGGACGTGTCCGGAAGATTGGACCAGCTATGGAATCTGGATTGCAAGAAAAGGAGACAAGATCACCCCGGATTCTCTGGTGGAAATAAAGCGTACTGATGTAGAAGGAAATTGGGCTCTGACAGGAGGCATGGAGCTGACAAGGGACCCCACTGTCTCTGAACATGCGTCTTTAGTCGGCCTTCTCTTGAGTCTGTATAGGTTGAGCAAAATATCAGGACAAAACACTGGTAACTATAAAACAAACATCGCAGATAGGATAGAGCAGATTTTCGAGACCGCCCCTTTTGTTAAAATCGTGGAACACCATACTCTAATGACAACTCACAAAATGTGTGCTAATTGGAGTACTATACCAAACTTCAGATTTTTGGCCGGGACCTATGACATGTTTTTCTCCCGGGTTGAGCATCTATATTCAGCAATCAGAGTGGGCACGGTTGTCACTGCTTATGAAGACTGTTCAGGTCTGGTATCGTTTACTGGGTTCATAAAGCAGATCAATCTCACCGCAAGAGAAGCAATACTATACTTCTTCCATAAGAACTTTGAGGAAGAGATAAGAAGAATGTTCGAGCCGGGACAGGAGACAGCTGTCCCTCACTCCTATTTCATTCACTTCCGTTCACTGGGCTTGAGTGGGAAGTCTCCTTACTCATCGAATGCTGTTGGTCATGTGTTCAATCTCATTCACTTTGTTGGATGCTATATGGGTCAAGTCAGATCCCTAAATGCAACAGTTATTGCCGCATGTGCTCCCCATGAGATGTCTGTTCTAGGGGGTTATCTGGGAGAGGAATTCTTTGGGAGAGGAACATTCGAAAGAAGATTCTTCAGAGATGAGAAGGAACTTCAAGAATACGAGGCGGCTGAACTGACAAAGACCGACGTAGCATTGGCAGATGATGGAACTGTCAACTCTGACGATGAAGACTACTTCTCCGGTGAAACCAGAAGTCCAGAGGCTGTTTATACTCGAATCATGATGAATGGAGGTCGACTGAAGAGATCGCATATACGGAGATATGTCTCAGTCAGTTCAAATCATCAAGCTCGTCCAAACTCATTTGCTGAATTTCTAAACAAGACATATTCGAACGACTCA</t>
  </si>
  <si>
    <t>9142EST</t>
  </si>
  <si>
    <t>ATGGATGCCGACAAGATGGTATTCAAAGTTAATAATCAGGTGGTCTCTTTGAAGCCTGAGATTATCGTGGATCAGTATGAGTACAAGTACCCTGCTATCAAAGATTTGAAAAAGCCCTGTATAACCTTAGGAAAAGCCCCCGACTTAAACAAAGCATACAAGTCAGTTTTATCAGGCATGAATGCAGCCAAACTTGATCCCGATGATGTATGTTCCTACCTGGCAGCAGCAATGCAGTTCTTTGAGGGGACGTGCCCGGAAGACTGGACCAGCTATGGAATTCCGATTGCACGAAAAGGAGACAAGATCACCCCTGATTCTCTGGTGGAGATAAAGCGTACTGATGTAGAAGGAAATTGGGCTCTGACAGGAGGTATGGAACTGACAAGGGATCCCACTGTCTCTGAGCATGCGTCTTTAGTCGGTCTTCTCCTGAGTCTGTATAGGTTGAGCAAAATATCAGGACAAAACACTAGTAACTACAAAACAAACATCGCAGATAGGATAGAGCAGATTTTCGAGACAGCCCCGTTTGTCAAAATCGTGGAACACCATACTCTAATGACAACTCACAAAATGTGTGCTAATTGGAGTACTATACCGAATTTCAGATTTTTGGCTGGGACCTATGACATGTTTTTCTCCCGGATCGAGCATCTATATTCAGCAATCAGAGTGGGCACAGTTGTTACTGCTTATGAAGACTGTTCGGGTCTGGTATCGTTTACTGGGTTCATAAAGCAGATCAATCTCACCGCAAGAGAAGCAATACTATACTTCTTCCACAAGAACTTCGAGGAAGAGATAAGAAGAATGTTCGAGCCAGGGCAGGAGACAGCTGTTCCTCACTCTTATTTCATTCACTTCCGTTCACTAGGCTTGAGTGGGAAGTCTCCTTATTCATCGAATGCCGTTGGTCATGTGTTCAATCTCATTCACTTTGTTGGATGCTATATGGGTCAAGTCAGATCCCTAAATGCAACAGTTATTGCAGCATGTGCTCCTCATGAGATGTCTGTTCTAGGAGGCTATCTAGGAGAGGAATTCTTCGGGAAAGGAACATTCGAAAGAAGATTCTTCAGAGATGAGAAAGAACTTCAAGAATACGAGGCGGCTGAACTGACAAAGACTGACATGGCATTGGCAGATGATGGAACTGTCAACTCTGACGATGAGGACTACTTCTCAGGTGAAACCAGGAGTCCAGAAGCTGTTTATACCCGAATCATGATGAATGGAGGTCGACTAAAGAGATCGCATATACGGAGATATGTCTCAGTCAGTTCAAATCATCAAGCTCGTCCAAACTCATTTGCTGAGTTTCTAAACAAGACATATTCGAACGACTCA</t>
  </si>
  <si>
    <t>9215HON</t>
  </si>
  <si>
    <t>ATGGATGCCGACAAGATTGTATTCAAAGTCAATAATCAGGTGGTTTCTTTGAAGCCTGAGATTATCGTGGATCAATATGAGTACAAGTACCCTGCTATCAAAGATCTGAAAAAGCCCTGTATAACCCTAGGGAAAGCCCCCGACTTAAACAAAGCGTACAAGTCAGTTTTATCAGGCATGAGTGCAGCCAAACTTGATCCTGATGATGTATGTTCCTACTTGGCAGCAGCAATGCAGTTCTTTGAAGGGACGTGGCCGGAAGACTGGACCAGCTATGGGATCCTGATTGCACGAAAAGGAGACAAGATCACCCCGGATTCTCTGGTAGAAATAAAGCGTACTGATGTTGAAGGAAATTGGGCTCTGACAGGAGGCATGGAACTGACAAGGGACCCCACTGTCTCTGAACATGCGTCTTTAGTCGGTCTTCTCTTGAGTTTGTATAGGTTGAGCAAAATATCAGGACAAAACACTGGTAATTATAAAACAAACATCGCAGATAGGATAGAGCAGATTTTCGAGACAGCCCCTTTTGTTAAAATCGTGGAACACCATACTCTAATGACAACTCACAAGATGTGTGCTAATTGGAGTACTATACCGAATTTCAGATTTTTGGCTGGAACCTACGACATGTTTTTCTCCCGGATTGAGCATCTATATTCAGCAATCAGAGTGGGCACGGTTGTTACTGCTTATGAAGACTGTTCAGGTCTGGTATCGTTTACTGGGTTCATCAAGCAAATCAATCTCACCGCAAGAGAAGCAATACTATACTTCTTCCACAAGAACTTTGAGGAGGAGATAAGGAAAATGTTCGAGCCAGGGCAGGAGACGGCTGTTCCTCACTCTTATTTCATTCACTTCCGTTCACTCGGATTAAGTGGGAAGTCTCCTTATTCATCGAATGCCGTTGGTCATGTGTTCAATCTCATTCACTTTGTTGGATGCTATATGGGTCAAGTCAGATCCTTAAATGCAACAGTTATTGCCGCATGTGCTCCTCATGAGATGTCTGTTTTAGGGGGCTATCTGGGGGAGGAATTCTTCGGGAAAGGAACATTCGAAAGAAGATTCTTCAGAGATGAGAAAGAACTTCAAGAATACGAGGCGGCTGAACTGACAAAGACTGACGTGGCATTGGCAGATGATGGAACTGTCAACTCTGACGATGAGGACTCCTTCTCCGGTGAGACCAGAAGTCCAGAAGCCGTTTATACTCGAATCATGATGAATGGAGGTCGACTAAAGAGATCGCATATACGGAGATATGTCTCAGTCAGTTCAAATCATCAAGCCCGTCCAAACTCATTTGCTGAGTTTCTGAACAAGACATATTCGAATGACTCA</t>
  </si>
  <si>
    <t>86107YOU</t>
  </si>
  <si>
    <t>ATGGATGCCGACAAGATTGTATTCAAAGTCAATAATCAGGTGGTCTCTTTGAAGCCTGAGATTATCGTGGATCAATATGAATACAAGTACCCTGCTATCAAAGATTTGAAAAAGCCCTGTATAACCCTAGGAAAAGCTCCCGACTTGAACAAAGCATACAAATCAGTTTTATCAGGTATGAATGCCGCCAAACTTGATCCCGATGATGTGTGTTCCTACCTGGCAGCAGCAATGCAGTTCTTTGAGGGGACATGCCCAGAAGATTGGACCAGCTATGGAATCCTGATTGCCCGCAAAGGAGACAAGATCACCCCAGATTCTCTGGTGGAAATAAAACGTACCGATGTAGAAGGGAACTGGGCTCTGACAGGAGGCATGGAACTGACAAGGGACCCCACTGTCTCTGAGCACGCATCTTTAGTCGGTCTTCTCCTGAGTCTGTATAGGTTGAGCAAAATATCAGGACAAAACACCGGTAACTACAAAACAAACATTGCAGATAGGATAGAGCAGATTTTCGAGACGGCCCCTTTTATTAAAATCGTAGAGCACCATACACTAGTGACAACTCACAAAATGTGTGCTAATTGGAGTACTATACCGAATTTCAGATTTTTGGCCGGAACCTACGACATGTTTTTCTCTCGGATTGAGCATCTATATTCAGCAATCAGAGTAGGCACAGTTGTTACTGCTTATGAAGACTGTTCAGGGCTGGTATCGTTTACTGGGTTCATAAAGCAGATCAATCTCACCGCAAGAGAAGCAATATTATACTTCTTCCATAAGAACTTTGAGGAAGAGATAAGAAGAATGTTCGAGCCAGGGCAGGAGACAGCTGTTCCTCACTCTTATTTCATTCACTTCCGTTCACTAGGCTTGAGTGGGAAGTCTCCTTATTCATCGAATGCCGTTGGTCATGTGTGCAATCTCATTCACTTTGTTGGATGCTATATGGGTCAAGTCAGATCCCTGAATGCAACAGTCATTGCCGCGTGCGTTCCGCATGAGATGTCTGTTCTAGGGGGCTATCTGGGAGAGGAATTCTTCGGAAAAGGAACATTCGAAAGAAGATTCTTCAGAGATGAGAAAGAACTTCAAGAATACGAGGCGGCTGAACTGACAAAGACTGACGTGGCATTGGCAGATGATGGAACTGTCAACTCTGATGACGAGGACTACTTCTCCGGTGAAACCAGAAGTCCAGAAGCTGTTTACACTCGAATCATGATGAATGGAGGTCGACTAAAAAGATCGCATATACGGAGATATGTCTCAGTCAGTTCCAATCATCAAGCCCGTCCAAACTCATTCGCCGAGTTTCTAAACAAGACATATTCGAGTGACTCA</t>
  </si>
  <si>
    <t>8681IRA</t>
  </si>
  <si>
    <t>ATGGATGCCGACAAGATTGTATTCAAAGTCAATAATCAGGTGGTCTCTTTGAAGCCTGAGATTATCGTGGATCAATATGAATACAAGTACCCCGCTATCAAAGATTTGAAGAAGCCCTGTATAACCCTAGGAAAGGCCCCCGACTTAAACAAAGCATACAAATCAGTTTTATCAGGCATGAATGCCGCCAAACTGGATCCCGATGATGTATGCTCCTACCTGGCAGCAGCAATGCAGTTTTTTGAGGGGACGTGTCCGGAAGACTGGACCAGCTATGGAATCCTGATTGCACGAAAAGGAGACAAGATTACTCCAGATTCTCTGGTGGAAATAAAGCGTACTGATGTGGAAGGGAATTGGGCTCTGACAGGAGGCATGGAACTGACAAGGGACCCCACTGTCTCTGAGCATGCATCTTTAGTCGGTCTTCTCTTGAGTTTGTATAGGTTGAGCAAAATATCAGGACAGAACACCGGCAACTATAAGACAAACATTGCAGATAGGATAGAGCAGATTTTCGAGACAGCCCCTTTTATTAAAATCGTGGAGCACCATACTCTAATGACAACTCACAAAATGTGCGCTAATTGGAGTACTATACCGAATTTCAGATTTTTGGCCGGAACCTACGACATGTTTTTCTCCCGGATTGAGCATCTATATTCAGCAATCAGAGTAGGCACAGTTGTTACTGCTTATGAAGACTGTTCAGGGCTGGTATCGTTTACTGGGTTCATAAAACAGATCAATCTCACCGCAAGAGAAGCAATACTATACTTCTTCCATAAGAACTTTGAGGAAGAGATAAGAAGAATGTTCGAGCCAGGGCAGGAGACAGCTGTTCCTCACTCTTATTTCATTCACTTCCGTTCATTAGGCTTGAGTGGGAAGTCTCCTTATTCATCGAATGCCGTTGGTCACGTGTTTAATCTCATTCACTTTGTTGGATGCTATATGGGTCAAGTCAGATCCCTAAATGCAACGGTTATCGCCGCATGTGCTCCTCATGAGATGTCTGTTTTAGGGGGCTATCTGGGAGAGGAATTCTTCGGGAAAGGGACATTTGAAAGAAGATTCTTCAGAGATGAGAAAGAACTTCAAGAATATGAGGCGGCTGAACTGACAAAGACTGATGTGGCATTGGCAGATGATGGTACTGTCAACTCTGATGACGAGGACTACCTCTCCGGTGAAACCAGAAGTCCAGAAGCTGTTTATACTCGAATTATGATGAACGGAGGTCGACTAAAAAGATCGCATATACGAAGATATGTCTCAGTCAGTTCCAATCATCAAGCCCGTCCAAACTCATTCGCAGAGTTTCTAAACAAGACATATTCTAGTGACTCA</t>
  </si>
  <si>
    <t>9137ALG</t>
  </si>
  <si>
    <t>ATGGATGCCGACAAGATAGTATTTAAGGTCAATAATCAGGTGGTCTCTTTGAAGCCAGAGATTATCGTGGATCAATATGAGTACAAGTACCCTGCTATCAAAGATTTGAAAAAGCCCTGTATAACCCTAGGGAAAGCCCCCGACTTAAACAAAGCATACAAGTCAGTCTTATCAGGCATGAATGCAGCCAAACTTGATCCTGATGATGTATGTTCCTACTTGGCAGCAGCAATGCAGTTCTTTGAGGGGACGTGTCCAGAAGACTGGACCAGCTATGGAATCTTGATCGCACGAAAAGGAGCCAAGATCACCCCGGATTCTCTGGTGGAAATAAAGCGTACTGATGTAGAAGGAAATTGGGCTCTGACAGGAGGCATGGAACTGACAAGGGACCCTACTGTCTCTGAACATGCGTCTTTAGTTGGTCTTCTCTTGAGTCTGTATAGGTTGAGCAAAATATCAGGACAAAACACTGGTAACTATAAAACAAACATCGCAGATAGGATAGAGCAGATTTTCGAGACAGCCCCTTTCGTTAAAATCGTGGAACACCATACTTTAATGACAACTCACAAAATGTGTGCTAATTGGAGTACTATACCGAATTTCAGATTTTTGGCTGGGACCTACGACATGTTTTTCTCCCGGATTGAGCATCTATATTCAGCAATAAGAGTGGGCACGGTTGTTACTGCTTATGAAGACTGTTCAGGTCTAGTATCGTTTACTGGGTTCATAAAGCAGATCAATCTCACTGCAAGAGAAGCAATACTATACTTCTTCCACAAGAACTTTGAGGAAGAGATAAAGAGAATGTTCGAGCCAGGACAGGAGACAGCTGTCCCTCACTCCTATTTCATTCACTTCCGTTCACTAGGTTTGAGCGGGAAGTCTCCTTATTCATCGAATGCCGTTGGTCATGTGTTCAATCTCATTCACTTTGTCGGATGCTATATGGGTCAAGTCAGGTCCCTAAATGCAACAGTTATTGCCGCATGTGCTCCTCATGAGATGTCTGTTCTAGGGGGCTATCTAGGAGAGGAATTCTTTGGGAAAGGAACATTCGAAAGAAGGTTCTTCAGAGATGAGAAAGAACTTCAAGAATACGAGGCGGCTGAACTGACAAAGACTGACGTGGCATTGGCAGACGATGGAACTGTCAACTCTGACGATGAGGACTACTTCTCCGGTGAAACCAGAAGTCCAGAGGCTGTTTATACTCGAATCATGATGAATGGAGGTCGACTAAAGAGATCGCATATACGGAGATATGTCTCAGTCAGTTCAAATCATCAAGCTCGTCCAAACTCATTTGCTGATTTTCTAAACAAGACATATTCGAACGATTCA</t>
  </si>
  <si>
    <t>8807ETH</t>
  </si>
  <si>
    <t>ATGGATGCCGACAAGATTGTATTCAAAGTCAATAATCAGGTGGTCTCTTTGAAGCCAGAGATTATCGTGGATCAATATGAGTACAAGTACCCTGCTATCAAAGATTTGAAAAAGCCCTGTATAACCCTAGGGAAAGCCCCCGACTTAAACAAAGCATACAAGTCAGTCTTATCAGGCATGAATGCAGCCAAACTTGATCCTGATGATGTGTGTTCCTACTTGGCAGCAGCAATGCAGTTCTTTGAGGGGACGTGTCCAGAAGACTGGACCAGCTATGGAATCTTGATCGCACGAAAAGGAGCCAAGATCACCCCGGATTCTCTGGTAGAAATAAAGCGTACTGATGTGGAAGGAAATTGGGCTCTGACAGGAGGCATGGAACTGACAAGGGACCCCACTGTCTCTGAACACGCGTCTTTAGTTGGTCTTCTCTTGAGTCTGTATAGGTTAAGCAAAATATCAGGACAAAACACTGGTAACTATAAAACAAACATCGCAGATAGGATAGAGCAGATTTTCGAGACGGCCCCTTTCGTTAAAATCGTGGAACACCACACTTTAATGACAACTCACAAAATGTGTGCTAATTGGAGTACTATACCGGATTTCAGATTTTTGGCCGGGACCTACGACACGTTTTTCTCCCGAATTGAGCATCTATATTCAGCGATCAGAGCGGGCACGGTTGTTACCGCTTATGAAGACTGTTCAGGTCTGGTATCGTTTACTGGGTTCATAAAGCAGATCAATCTCACTGCAAGAGAAGCAATACTATACTTCTTCCACAAGAATTTCGAGGAAGAGATAAGAAGAATGTTCGAGCCAGGGCAGGAGACTGCTGTCCCTCATTCCTATTTCATTCACTTCCGTTCACTAGGCTTGAGTGGGAAGTCTCCTTATTCATCGAATGCCGTTGGTCATGTGTTCAATCTCATTCACTTTGTCGGATGCTATATGGGTCAAGTCAGATCCCTAAATGCGACAGTTATTGCCGCATGTGCTCCTCATGAGATGTCTGTTCTAGGGGGTCATCTAGGAGAGGAATTCTTTGGGAAAGGAACATTCGAGAGAAGGTTCTTCAGAGATGAGAAAGAACTTCAGGAATACGAGGCGGCTGAACTGACAAAGACTGACGTGGCATTGGCAGACGATGGAACTGTCAACTCTGACGATGAGGACTACTTCTCCGGTGAAACCAGAAGTCCAGAGGCTGTTTATACTCGAATCATGATGAATGGAGGTCGACTAAAGAGATCGCATATACGGAGATATGTCTCAGTCAGTTCAAATCATCAAGCTCGTCCAAACTCATTTGCTGATTTTCTAAACAAGACATATTCGAACGACTCA</t>
  </si>
  <si>
    <t>86111YOU</t>
  </si>
  <si>
    <t>ATGGATGCCGACAAGATTGTATTCAAAGTCAATAATCAGGTGGTCTCTTTGAAGCCAGAGATTATCGTGGATCAATATGAGTACAAGTACCCTGCTATCAAAGATTTGAAAAAGCCCTGTATAACCCTAGGGAAAGCCCCCGACTTGAACAAGGCATACAAGTCAGTTTTATCAGGTATGAATGCCGCCAAACTTGATCCTGATGATGTATGTTCCTACTTGGCAGCAGCAATGCAGTTCTTTGAGGGGACGTGTCCAGAAGACTGGACCAGCTATGGAATCCTGATCGCACGGAAAGGAGCCAAGATCACCCCGGATTCTCTGGTGGAAATAAAGCGTACTGATGTAGAAGGAAATTGGGCTCTGACAGGAGGCATGGAACTGACAAGGGACCCCACTGTCTCTGAACACGCGTCTTTAGTTGGTCTTCTCTTGAGTCTGTATAGGTTGAGCAAAATATTAGGACAAAACACTGCTAACTATAAAACAAACATCGCAGATAGGATAGAGCAGATTTTCGAGACAGCCCCTTTCGTTAAAATCGTGGAACACCATACTTTAATGACAACTCACAAAATGTGTGCTAATTGGAGTACTATACCGAATTTCAGATTTTTGGCCGGTACCTACGACATGTTTTTCTCCCGGATTGAGCATCTATATTCAGCAATCAGAGTGGGCACGGTTGTTACTGCTTATGAAGACTGTTCAGGTCTGGTGTCGTTTACTGGGTTCATAAAGCAGATCAATCTCACTGCAAGAGAAGCAATACTATACTTCTTCCACAAGAACTTTGAGGAAGAGATAAGAAGAATGTTCGAGCCAGGGCAGGAGACAGCTGTGCCTCACTCCTATTTCATTCACTTCCGTTCACTAGGGTTGAGTGGGAAGTCTCCTTATTCATCGAATGCCGTTGGTCATGTGTTCAATCTCATTCACTTTGTCGGATGCTATATGGGTCAAGTCAGATCCCTAAATGCGACAGTTATTGCCGCATGTGCTCCTCATGAGATGTCC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t>
  </si>
  <si>
    <t>9616FRA</t>
  </si>
  <si>
    <t>ATGGATGCCGACAAGATTGTATTCAAAGTCAATAATCAGGTGGTCTCTTTGAAGCCAGAGATTATCGTGGATCAATATGAGTACAAGTACCCTGCTATCAAAGATTTGAAAAAGCCCTGTATAACCCTAGGGAAAGCCCCCGACTTAAACAAAGCATACAAGTCAGTCTTATCAGGCATGAATGCAGCCAAACTTGATCCTGATGACGTATGTTCCTACTTGGCAGCAGCAATGCAGTTCTTTGAGGGGACGTGTCCAGAAGACTGGACCAGCTATGGAATCTTGATCGCACGAAAAGGAGCCAAGATCACCCCGGATTCTCTGGTGGAAATAAAGCGTACTGATGTAGAGGGAAATTGGGCTCTGACAGGAGGCATGGAACTGACAAGGGACCCCACTGTCTCTGAACATGCGTCTTTAGTTGGTCTTCTCTTGAGTCTGTATAGGTTGAGCAAAATATCAGGACAAAACACTGGTAACTATAAAACAAACATCGCAGATAGGATAGAGCAGATTTTCGAGACAGCCCCTTTTGTTAAAATCGTGGAACACCATACTTTAATGACAACTCACAAAATGTGTGCTAATTGGAGTACTATACCGAATTTCAGATTTTTGGCCGGGACCTACGACATGTTTTTCTCCCGGATTGAGCATCTATATTCAGCAATCAGAGTGGGCACGGTTGTTACTGCTTATGAAGACTGTTCAGGTCTGGTATCGTTTACTGGGTTCATAAAGCAGATCAATCTCACTGCAAGAGAAGCAATACTATACTTCTTCCATAAGAACTTTGAGGAAGAGATAAGAAGAATGTTCGAGCCAGGGCAGGAGACAGCTGTCCCTCACTCCTATTTCATTCACTTCCGTTCACTAGGTTTGAGTGGGAAGTCTCCTTATTCATCGAATGCCGTTGGTCATGTGTTCAATCTCATTCACTTTGTCGGATGCTATATGGGTCAAGTCAGATCCCTAAATGCAACAGTTATTGCCGCATGTGCTCCTCATGAGATGTCTGTTCTAGGGGGCTATCTAGGAGAGGAATTCTTTGGGAAGGGAACATTCGAAAGAAGGTTCTTCAGAGATGAGAAAGAACTTCAAGAATACGAGGCGGCTGAGCTGACAAAGACTGACGTGGCATTGGCAGACGACGGAACTGTCAACTCTGACGATGAGGAATACTTCTCCGGTGAAACCAGAAGTCCAGAAGCTGTTTATACTCGAATCATGATGAATGGAGGTCGACTAAAGAGATCGCACATACGGAGATATGTCTCAGTCAGTTCAAATCATCAAGCTCGTCCAAACTCATTTGCTGATTTTCTAAACAAGACATATTCGAACGACTCA</t>
  </si>
  <si>
    <t>8663FRA</t>
  </si>
  <si>
    <t>ATGGATGCCGACAAGATTGTATTCAAAGTCCATAATCAGGTGGTCTCTTTGAAGCCAGAGATTATCGTGGATCAATATGAGTACAAGTACCCTGCTATCAAAGATTTGAAAAAGCCTTGTATAACCCTAGGAAAAGCCCCCGACTTAAACAAAGCATACAAGTCAGTCTTATCAGGTATGAATGCAGCCAAACTTGATCCTGATGATGTATGTTCTTACTTAGCAGCAGCAATGCAGTTCTTTGAGGGGACGTGTCAGGAAGACTGGATCAGCTATGGGATCTTGATCGCACAAAAAGGAGCCAAGATCACCCCGGATTCTCTGGTGGAAATAAAGCGTACTGATGTAGAAGGAAATTGGGCTCTGACAGGAGGCATGGAACTGACAAGGGACCCCACTGTCTCTGAACATGCGTCTTTAGTTGGTCTTCTCTTGAGTCTGTATAGGTTGAGCAAAATATCAGGACAAAACACTGGTAACTATAAAACAAACATCGCAGATAGGATAGAGCAGATTTTCGAGACGGCTCCTTTTGTTAAAATCGTGGAACACCATACTTTAATGACAACTCACAAAATGTGTGCTAATTGGAGTACTATACCGAATTTCAGATTTTTGGCCGGGACCTACGACATGTTTTTCTCCCGGATTGAGCATCTATACTCAGCAATCAGAGTGGGCACGGTTGTTACTGCTTATGAAGACTGTTCAGGTCTGGTATCATTTACTGGGTTCATAAAGCAGATCAATCTCACTGCAAGGGAAGCAATACTATACTTCTTCCACAAGAACTTTGAGGAAGAAATAAGAAGAATGTTCGAGCCAGGGCAGGAGACAGCTGTTCCTCACTCCTATTTCATTCACTTCCGTTCACTAGGTTTGAGTGGGAAGTCTCCTTATTCATCGAATGCCGTTGGTCATGTGTTCAATCTCATTCACTTTGTCGGATGCTATATGGGTCAAGTCAGATCCCTAAATGCAACAGTTATTGCCGCATGTGCTCCTCATGAGATGTCTGTTCTAGGAGGCTATCTAGGAGAGGAATTCTTCGGGAAAGGAACATTCGAAAGAAGGTTCTTCAGAGATGAGAAAGAACTTCAAGAATACGAGGCGGCTGAACTGACAAAGACTGACGTGGCATTGGCAGATGATGGAACTGTCAACTCTGACGATGAGGACTACTTCTCCAGTGAAACCAGAAGTCCAGAAGCTGTTTACACTCGAATCATGATGAATGGAGGTCGACTAAAGAGATCTCATATACGAAGATATGTCTCAGTCAGTTCAAATCATCAAGCTCGTCCAAACTCATTTGCCGAGTTTCTGAACAAGACATATTCGAACGACTCA</t>
  </si>
  <si>
    <t>9213ALL</t>
  </si>
  <si>
    <t>ATGGATGCCGACAAGATTGTAATCAAAGTCAATAATCAGGTGGTCTCTTTGAAGCCTGAGATTATCGTGGAACAATATGAGTACAAGTACCCAGCTATCAAAGATTTGAAAAAGCCCTGTATAACCCTAGGAAAAGCCCCCGACTTAAACAAAGCATACAAGTCAATCTTGTCAGGCATGAATGCAGCCAAACTTGATCCTGATGATGTGTGTTCCTACTTGGCAGCAGCAATGCAGTTCTTTGAGGGGACGTGTCCAGAAGACTGGACCAGCTATGGAATCTTGATCGCACGAAAAGGAAACAAGATCACCCCGGATTCTCTGGTGGAAATAAAGCGTACTGATGTAGAAGGGAATTGGGCTCTGACAGGAGGCTTGGAACTGACAAGGGACCCCACTGTCCCCGAACATGCGTCTTTAGTTGGTCTTCTCTTGAGTCTGTATAGGTTGAGCAAAATATCAGGACAAAACACTGGTAACTATAAAACGAACATCGCAGATAGGATAGAGCAGATTTTCGAGACAGCCCCTTTTGTTAAAATCTGGGAACACCATACTCTAATGACAACCCACAAAATGTGTGCTAATTGGAGTACTATACCGAATTTCAGATTTTTGGCCGGGACCTACGACATGTTTTTCTCTCGGATTGAGCATCTATATTCAGCAATCAGAGTGGGCACGGTTGTTACTGCTTATGAAGACTGTTCAGGTCTGGTATCGTTTACTGGGTTCATAAAGCAGATCAATCTCACCGCAAGGGAAGCAATACTATACTTCTTCCACAAGAACTTTGAGGAAGAGATAAGAAGAATGTTCGAGCCAGGGCAGGAGACAGCTGTTCCTCACTCCTATTTCATTCACTTCCGTTCACTAGGTTTGAGTGGGAAGTCTCCTTATTCATCGAATGCCGTTGGTCATGTGTTCAATCTCATTCACTTTGTCGGAAGCTATATGGGTCAAGTCAGATCCCTAAATGCAACAGTCATTGCTGCATGTGCTCCTCATGAGATGTCTGTTCTAGGGGGCTATCTAGGAGAGGAATTCTTCGGAAAAGGAACATTCGAGAGAAGGTTCTTCAGAGATGAGAAAGAACTTCAAGAATACGAGGCGGCTGAACTGACAAAGACCGACGTGGCATTGGCAGATGATGGAACTGTCAACTCTGACGATGAGGACTACTTCTCCGGTGAAACCAGAAGTCCAGAAGCCGTGTATACTCGAATTATGATGAATGGAGGTCGACTAAAGAGATCGCATATAAGGAGATATGTCTCAATCAGTTCAAATCATCAAGCTCGTCCAAACTCATTTGCTGAGTTTCTAAACAAGACATATGCGAACGACTCA</t>
  </si>
  <si>
    <t>9202ALL</t>
  </si>
  <si>
    <t>ATGGATGCCGACAAGATTGTATTCAAAGTCAATAATCAGGTGGTCTCTTTGAAGCCAGAGATTATCGTGGATCAATATGAGTACAAGTACCCAGCCATCAAAGATTTGAAAAAGCCCTGTATAACCCTAGGGAAAGCCCCCGACTTAAACAAAGCATACAAGTCAATCTTATCAGGCATGAATGCAGCCAAACTTGATCCTGATGATGTATGTTCCTACTTAGCAGCAGCAATGCAGTTCTTTGAGGGGACGTGTCCAGAAGACTGGACCAGCTATGGAATCTTGATTGCACGAAAAGGAAACAAGATCACCCCGGATTCTCTGGTGGAAATAAAGCGTACTGATGTAGAAGGAAATTGGGCTCTGACAGGAGGCATGGAACTGACAAGGGACCCCACTGTCCCTGAACACGCGTCTTTAGTTGGTCTTCTCTTGAGTCTGTATAGGTTGAGCAAAATATCAGGACAAAACACTGGTAACTATAAAACAAACATCGCAGATAGGATAGAGCAGATTTTCGAGACAGCCCCTTTTGTTAAAATCGTGGAACACCATACTCTAATGACAACTCACAAGATGTGTGCCAATTGGAGTACCATACCGAATTTCAGATTTTTGGCCGGGACCTACGACATGTTTTTCTCTCGGATTGAGCATCTATACTCAGCAATCAGAGTGGGCACGGTTGTTACTGCTTATGAAGACTGTTCAGGTCTGGTATCGTTTACTGGGTTCATAAAGCAGATCAATCTCACTGCAAGAGAAGCAATACTATATTTCTTCCACAAGAACTTTGAGGAAGAGATAAGAAGAATGTTTGAGCCAGGGCAGGAGACAGCTGTTCCTCACTCCTATTTCATTCACTTCCGTTCACTGGGCTTGAGTGGGAAGTCTCCTTATTCATCGAATGCCGTTGGTCATGTGTTCAATCTCATTCACTTTGTCGGATGCTATATGGGTCAAGTCAGATCCCTAAATGCAACAGTCATTGCTGCATGTGCTCCTCATGAGATGTCTGTTCTAGGGGGCTATCTAGGAGAGGAATTCTTCGGGAAAGGAACATTCGAAAGAAGGTTCTTCAGAGATGAGAAAGAACTTCAAGAATACGAGGCGGCTGAACTGACAAAGACCGACGTGGCATTGGCAGATGATGGAACTGTCAACTCTGACGATGAGGACTACTTCTCCGGTGAAACCAGAAGTCCAGAGGCTGTTTATACTCGAATCATGATGAATGGAGGTCGACTAAAGAGATCGCATATAAGGAGATATGTCTCAGTCAGTTCAAATCATCAAGCTCGTCCAAACTCATTTGCTGAGTTTCTAAACAAGACATATTCGAACGACTCA</t>
  </si>
  <si>
    <t>9383HON</t>
  </si>
  <si>
    <t>ATGGATGCCGACAAGAATGTATTCAAAGTCAATAATCAGGTGGTCTCTTTGAAACCAGAGATCATCGTGGATCAATATGAGTACAAGTACCCTGCTATCAAAGATTTGAAAAAGCCCTGCATAACCCTAGGGAAAGCCCCCGACTTAAACAAAGCATACAAGTCAGTCTTATCGGGCATGAATGCAGCCAAACTTGATCCTGATGATGTATGTTCCTACTTGGCAGCAGCAATGCAGTTCTTTGAGGGAACGTGTCCAGAAGACTGGACCAGCTATGGAATCTTGATCGCACGAAAAGGAGCCAAGATCACCCCGGATTCTCTGGTGGAAATAAAGCGTACTGATGTAGAAGGAAATTGGGCTCTGACAGGAGGCATGGAACTGACAAGGGACCCCACTGTCTCTGAACATGCGTCTTTAGTTGGTCTTCTCTTGAGTCTGTATAGGTTGAGCAAGATATCAGGACAAAACACCTGTAACTATAAAACAAACATCGCAGATAGGATAGAGCAGATTTTCGAGACAGCCCCCTTTCTTAAAATCGTGGAACACCATACTTTAATGACAACTCACAAAATGTGTGCTAATTGGAGTACTATACCGAATTTCAGATTTTTGGCCGGGACCTACGACATGTTTTTCTCCCGGATTGAGCATCTATATTCAGCAATCAGAGTGGGCACGGTTGTTACTGCTTATGAAGACTGTTCAGGTCTGGTATCGTTTACTGGATTCATAAAGCAGATCAATCTCACTGCAAGAGAAGCAATACTATACTTCTTCCACAAGAACTTTGAGGAAGAGATAAGAAGAATGTTCGAGCCAGGGCAGGAGACAGCTGTCCCTCACTCCTATTTCATTCACTTCCGTTCACTAGGTTTGAGTGGGAAGTCTCCGTATTCATCGAATGCCGTTGGTCATGTGTTCAATCTCATTCACTTTGTCGGATGCTATATGGGTCAAGTCAGATCCCTAAATGCGACAGTTATTGCCGCATGTGCTCCTCATGAGATGTCTGTTCTAGGGGGCTATCTAGGAGAGGAATTCTTTGGGAAAGGAACATTCGAGAGAAGGTTCTTCAGAGATGAGAAAGAACTTCAAGAGTACGAGGCGGCTGAACTGACAAAGACTGACGTGGCATTGGCAGACGATGGAACTGTCAACTCTGACGATGAGGACTACTTCTCCGGTGAAACCAGAAGTCCAGAGGCTGTTTATACTCGAATCATGATGAATGGAGGTCGACTAAAGAGATCGCATATACGGAGATATGTCTCAGTCAGTTCAAATCATCAAGCTCGTCCAAACTCATTTGCTGATTTTCTAAACAAGACATATTCGAACGACTCA</t>
  </si>
  <si>
    <t>8653YOU</t>
  </si>
  <si>
    <t>ATGGATGCCGACAAGATTGTATTCAAAGTCAATAATCAGGTGGTCTCCTTGAAGCCAGAAATTATCGTGGATCAGTATGAGTATAAATACCCAGCCATCAAGGACTTGAAGAAACCTAGTATAACTCTAGGGAAGGCTCCTGACCTGAATAAAGCATACAAGTCCGTCCTGTATGGCATGAACGCTGCCAAGCTTGATCCTGATGATGTGTGTTCCTACTTGGCAGCCGCAATGCAATTCTTTGAGGGTACTAGCCCTGAGGACTGGACCAGCTATGGAATCTTGATTGCACGAAAAGGAGACAAGATCACTCCTGATTCTCTTGTAGAGATAAAACGTACTGATATAGAAGGTAATTGGGCTCAGACGGGAGGTATGGAAGTGACGAGAGACCCCACAGTTGCTGAGCATGCATCTTTAGTTGGTCTTCTCTTGAGTCTGTATAGGTTGAGCAAAATATCGGGGCAAAACACTGGTCACTATAAGACAAACATTGCAGACAGGATAGAGCAGATTTTTGAGACTGCCCCTTTTGTAAAGATCGTAGAACACCATACTCTGATGACAACTCACAAGATGTGCGCTAATTGGAGTACCATACCGAACTTTAGATTCTTAGCTGGAACCTACGACATGTTTTTCTCTCGGATTGAGCATTTGTATTCAGCTATAAGGGTGGGTACAGTAGTCACTGCTTATGAAGACTGCTCAGGGTTGGTTTCGTTCACCGGGTTCATAAAGCAGATAAATCTCACCGCGAGAGAGGCAATCCTATATTTCTTCCACAAGAACTTTGAGGAAGAAATAAGAAGAATGTTCGAGCCAGGGCAAGAAACAGCCGTCCCTCACTCCTATTTCATCCACTTCCGCTCATTGGGCTTGAGTGGAAAGTCTCCCTATTCATCAAATGCAGTTGGTCATGTGTTCAATCTCATTCACTTTGTTGGATGTTATATGGGTCAGGTCAGGTCTCTTAATGCTACGGTTATTGCCGCTTGTGCCCCCCATGAAATGTCAGTTCTCGGAGGCTATTTGGGAGAAGAGTTTTTTGGAAAGGGGACATTTGAAAGACGGTTCTTTAGAGATGAGAAGGAACTCCAGGAGTATGAGGCGGCTGAGCTGACGAAGACTGACGTAGCACTGGCAGACGACGGAACCGTCAATTCTGATGACGAGGATTACTTCTCCGGTGAGACAAGGAGCCCTGAGGCTGTCTATACTCGAATCATGATGAACGGAGGTCGACTAAAGAGATCACACATAAGGAGATATGTTGAAGTCAGCTCTAACCATCAAGCCCGCCCAAACTCGTTTGCCGAGTTTCTAAACAAGACATATTCAAGTGACCCG</t>
  </si>
  <si>
    <t>8903FRA</t>
  </si>
  <si>
    <t>ATGGATGCCGACAAGATTGTATTCAAAGTCAATAATCAGGTGGTTTCCTTGAAGCCAGAGATTATCGTGGATCAATATGAGTACAAATACCCTGCTATCAAAGACTTGAAGAAGCCCAGTATAACCTTAGGAAAAGCCCCCGATTTAAACAAAGCATACAAGTCAGTTTTATCAGGTATGAATGCTGCCAAGCTTGATCCTGACGATGTATGTTCCTATTTGGCAGCTGCAATGCAACTCTTTGAAGGGACATGTCCTGAAGACTGGACCAGCTATGGGATCTTGATTGCAAGAAAGGGAGACAAGATCACCCCAGATTCTCTTGTGGAGATCAAGCGTACGGATGTAGAAGGAAACTGGGCTCTGACAGGAGGTATGGAACTGACGAGAGACCCCACAGTTTCTGAACATGCATCTTTAGTCGGTCTGCTCTTGAGTCTGTATAGGTTAAGCAAAATATCAGGACAAAACACAGGCAACTACAGAACAAACATTGCAGATCGGATAGAGCAGTCTTTTGAGACAGCCCCTTTCGTTAAAATTGTGGAACATCATACTCTGATGACAACTCATAAAATGTGCGCCAATTGGAGTACTATACCGAACTTCCGATTCTTGGCCGGAACATACGATATGTATTTCTCCCGGATTGAGCATCTATATTCAGCCATCAGAGTAGGCACAGTAGTCACTGCTTATGAAGATTGCTCTGGGCTGGTGTCGTTCACAGGGTTCACAAAACAGATAAATCTCACTGCAAGAGAAGCAATACTATATTTCTTCCATAAGAACTTTGAAGAAGAAATACGAAGAATGTTCGAGCCAGGGCAGGAGACCGCGGTCCCTCACTCCTATTTCATTCACTTCCGCTCGTTAGGTCTGAGCGGGAAATCCCCGTATTCGTCAAATGCCGTAGGTCATGTATTCAATCTTATTCACTTTGTTGGATGTTATATGGGTCAAGTCAGGTCTTTAAATGCGACGGTCATTGCTGCATGCGCTCCTCATGAGATGTCTGTCCTAGGGGGTTATCTAGGGGAGGAGTTTTTTGGAAAAGGCACATTCGAAAGAAGATTCTTTAGAGACGAAAAAGAACTCCAAGAATATGAGGCAGCTGAATTGACAAAGACTGATGTGGCACTGGCGGATGATGGAACCGTCAACTCTGATGATGAAGATTACTTTTCCGGTGAGACCAGGAGTCCTGAAGCCGTTTATACTCGGATCATGATGAACGGAGGGCGACTAAAGAGATCTCACATCAGGAGATATGTTTCAGTCAGTTCCAATCATCAAGCCCGCCCAAACTCGTTTGCTGAGTTCCTAAACAAAACATATTCTAGTGACTCA</t>
  </si>
  <si>
    <t>8738THA</t>
  </si>
  <si>
    <t>ATGGATGCCGACAAGATTGTCTTCAAAGTCAATAATCAGGTGGTCTCCTTGAAGCCTGAGATTATCGTGGATCAATATGAGTACAAGTACCCTGCTATCAAAGATTTGAAGAAGCCCTGTATAACCCTAGGAAAAGCCCCCGACTTGAACAAAGCATACAAGTCAGTTTTATCAGGCATGAATGCTGCCAAACTTGATCCTGATGATGTATGTTCTTACCTGGCAGCAGCAATGCAGTTCTTTGAGGGGACATGTCCGGAAGACTGGACCAGCTATGGAATCCTGATTGCACGAAAAGGAGACAAGATTACCCCAGACTCTCTAGTGGAAATAAAGCGTACTGATGTAGAAGGGAACTGGGCTCTGACAGGAGGCATGGAACTGACAAGGGACCCCACTGTCTCTGAGCATGCATCTTTAGTCGGTCTTCTCTTGAGTCTGTATAGGTTGAGCAAGATATCAGGACAAAACACCGGTAACTATAAAACAAACATTGCAGATAGGATAGAGCAAATTTTCGAGACAGCCCCTTTTGTCAAAATCGTGGAACACCATACTCTAATGACTACTCACAAAATGTGTGCTAATTGGAGTACTATACCGAATTTCAGATTTTTGGCCGGAACCTACGATATGTTTTTCTCCCGGATCGAGCATCTATATTCAGCGATCAGAGTGGGCACAGTTGTTACTGCTTATGAAGACTGTTCAGGGCTGGTGTCGTTTACTGGGTTCATAAAGCAGATCAATCTCACCGCAAAAGAAGCAATACTGTACTTCTTCCATAAGAACTTTGAGGAAGAGATAAGAAGAATGTTTGAGCCAGGGCAGGAGACAGCTGTCCCTCACTCTTATTTCATTCACTTCCGTTCACTAGGCCTGAGTGGGAAGTCGCCTTATTCATCGAATGCCGTTGGTCATGTGTTCAATCTCATTCACTTTATTGGATGTTATATGGGTCAAGTCAGATCCCTCAATGCAACGGTTATCGCCGCATGTGCTCCTCATGAGATGTCTGTTCTAGGGGGCTATCTGGGAGAGGAATTCTTTGGGAAAGGGACATTCGAAAGAAGATTCTTCAGAGATGAGAAAGAACTTCAAGAATACGAGGCGGCCGAACTGACAAAGACTGACATGGCATTGGCAGATGATGGAACTGTCAACTCTGACGATGAGGACTACTTCTCCGGTGAGACCAGAAGTCCGGAAGCTGTCTATACTAGAATAATGATGAATGGGGGTCGACTAAAGAGATCGCACATACGGAGATATGTCTCAGTCAGTTCTAATCATCAAGCCCGTCCAAACTCATTCGCTGAGTTTTTAAACAAGACATATTCGAGTGACTCA</t>
  </si>
  <si>
    <t>9239CI</t>
  </si>
  <si>
    <t>ATGGATGCCGACAAGATTGTCTTCAAAGTCAATAATCAGGTGGTCTCCTTGAAGCCTGAGATTATCGTGGATCAATATGAGTACAAGTACCCTGCTATCAAAGATTTGAAGAAGCCCTGTATAACCCTAGGGAAAGCCCCCGACTTGAACAAAGCATACAAGTCAGTTTTATCAGGCATGAATGCTGCCAAACTTGATCCTGATGATGTATGTTCCTACCTGGCAGCAGCAATGCAGTTCTTTGAGGGGACATGTCCGGACGACTGGACCAGCTATGGAATCCTGATCGCAAGAAAAGGAGACAAGATCACCCCGGACTCTCTAGTGGAAATAAAGCGTACTGATGTAGAAGGGAACTGGGCTCTGACGGGAGGCATGGAACTGACAAGGGACCCCACTGTCTCTGAGCATGCATCTTTAGTCGGTCTTCTCTTGAGTCTGTATAGGTTGAGCAAAATATCAGGACAAAACACCGGTAACTATAAAACAAACATTGCAGATAGGATAGAGCAAATTTTCGAGACAGCCCCTTTTGTCAAAATCGTGGAACACCATACTCTAATGACTACTCACAAAATGTGTGCTAATTGGAGTACTATACCGAATTTCAGATTTTTGGCCGGAACCTATGACATGTTTTTCTCCCGGATCGAGCATCTATATTCAGCGATCAGAGTGGGCACAGTTGTTACTGCTTATGAAGACTGTTCAGGACTGGTGTCGTTTACTGGGTTCATAAAGCAGATCAATCTCACTGCAAAGGAAGCAATACTATATTCCTTCCACAAGAACTTTGAGGAAGAGATAAGAAGAATGTTTGAGCCAGGGCAGGAGACAGCTGTCCCTCACTCTTATTTCATTCACTTCCGTTCACTAGGCCTGAGTGGGAAGTCGCCTTATTCATCAAGTGCCGTTGGTCATGTGTTCAATCTCATTCACTTTATTGGATGTTATATGGGTCAAGTCAGATCCCTCAATGCAACGGTTATCGCCGCATGTGCTCCTCATGAAATGTCTGTTCTAGGGGGCTATCTGGGAGAGGAATTCTTTGGGAAAGGGACATTCGAAAGAAGATTCTTCAGAGATGAGAAAGAACTTCAAGAATACGAGGCGGCCGAACTGACAAAGACTGACATGGCATTGGCAGATGATGGAACTGTCAACTCTGACGATGAGGACTACTTCTCCGGTGAGACCAGAAGTCCGGAAGCTGTCTATACTAGAATAATGATGAATGGGGGTCGACTAAAGAGATCGCATATACGGAGATATGTCTCAGTCAGTTCTAATCATCAAGCCCGTCCAAACTCATTCGCTGAGTTTCTAAACAAGACATATTCGAGTGACTCA</t>
  </si>
  <si>
    <t>9229CAF</t>
  </si>
  <si>
    <t>U22484</t>
  </si>
  <si>
    <t>U22488</t>
  </si>
  <si>
    <t>U22489</t>
  </si>
  <si>
    <t>U22627</t>
  </si>
  <si>
    <t>U22629</t>
  </si>
  <si>
    <t>U22485</t>
  </si>
  <si>
    <t>U22631</t>
  </si>
  <si>
    <t>U22632</t>
  </si>
  <si>
    <t>U22634</t>
  </si>
  <si>
    <t>U22635</t>
  </si>
  <si>
    <t>U22638</t>
  </si>
  <si>
    <t>U22640</t>
  </si>
  <si>
    <t>U22641</t>
  </si>
  <si>
    <t>U22477</t>
  </si>
  <si>
    <t>U22480</t>
  </si>
  <si>
    <t>U22645</t>
  </si>
  <si>
    <t>AF344304</t>
  </si>
  <si>
    <t>L20673</t>
  </si>
  <si>
    <t>ATGGATGCCGACAAGATTGTATTCAAAGTCAATAATCAGGTGGTCTCTTTGAAGCCTGAGATTATCGTGGATCAATATGAGTACAAGTACCCTGCTATCAAAGATTCGAAAAAGCCCTGTATAACCCTAGGGAAGGCCCCCGACTTAAACAAAGCATACAAATCAGTTCTCTCAGGCATGAATGTCGCCAAACTAGATCCCGATGATGTATGTTCCTACCTGGCAGCAGCAATGCAGTTCTTTGAGGGGACATGTCCGGACGACTGGACCAGCTATGGAATCCTGATCGCAAGAAAAGGAGACAAGATCACCCCGGACTCTCTAGTGGAAATAAAGCGTACTGATGTAGAAGGGAACTGGGCTCTGGCAGGAGGCATGGAACTGACAAGGGACCCCACTGTCTCTGAGCATGCATCTTTAGTCGGTCTTCTCTTGAGTCTGTATAGGTTGAGCAAAATATCAGGACAAAACACCGGTAACTATAAAACAAACATTGCAGATAGGATAGAGCAGATTTTCGATACAGCCCCTTTTATTAAAACTGTGGAGCACCATACCCTAATGACAACTCACAAAATGTGTGCTAATTGGAGTACTATACCAAATTTCAGATTTTTGGCCGGAACCTACGACATGTTTTTCTCCCGGATTGAGCATCTATATTCAGCAATCAGAGTGGGCACAGTTGTTACTGCTTATGAAGACTGTTCAGGGCTGGTATCGTTTACTGGGTTCATAAAGCAGATCAATCTCACTGCAAAGGAAGCAATACTATATTTCTTTCACAAGAACTTTGAGGAAGAGATAAGAAGAATGTTCGAGCCAGGGCAGGAGACAGCTGTCCCTCACTCTTATTTCATTCATTTCCGTTCACTAGGCTTTAGTGGGAAATCACCTTATTCATCGAATGCCGTTGGTCATGTGTTCAATCTCATTCACTTTGTAGGATGCTATATGGGTCAAGTCAGATCCCTAAATGCAACGGTTATTGCCACATGTGCTCCTCATGAGATGTCTGTTCTAGGGGGCTACCTGGGAGAGGAATTCTTCGGGAAAGGGACATTCGAAAGAAGATTCTTCAGAGATGAGAAAGAACTTCAAGAATACGAGGCGGCTGAACTGACAAAGACTGACGTGGCACTGGCAGATGATGGAACTGTCAACTCTGACGATGAGGACTACTTCTCAGGTGAGACTAGAAGTCCGGAAGCTGTTTATACTCGAATCATAATGAATGGAGGTCGACTAAAGAGATCGCATATACGGAGATATGTCTCAGTCAGTTCTAATCATCAAGCCCGTCCAAACTCATTTGCTGAGTTTTTAAACAAGACATATTCGAGTGACTCG</t>
  </si>
  <si>
    <t>9228CAF</t>
  </si>
  <si>
    <t>U27219</t>
  </si>
  <si>
    <t>8661FRA</t>
  </si>
  <si>
    <t>hedgehog</t>
  </si>
  <si>
    <t>U43434</t>
  </si>
  <si>
    <t>FRAcan7</t>
  </si>
  <si>
    <t>9244FRA</t>
  </si>
  <si>
    <t>U42607</t>
  </si>
  <si>
    <t>9147FRA</t>
  </si>
  <si>
    <t>FRAcan8</t>
  </si>
  <si>
    <t>U22474</t>
  </si>
  <si>
    <t>9445FRA</t>
  </si>
  <si>
    <t>FRAcan9</t>
  </si>
  <si>
    <t>U42700</t>
  </si>
  <si>
    <t>9227NAM</t>
  </si>
  <si>
    <t>Nigeria</t>
  </si>
  <si>
    <t>Tanzania</t>
  </si>
  <si>
    <t>Cameroon</t>
  </si>
  <si>
    <t>cat</t>
  </si>
  <si>
    <t>Zaire</t>
  </si>
  <si>
    <t>Niger</t>
  </si>
  <si>
    <t>Mexico</t>
  </si>
  <si>
    <t>Mauretania</t>
  </si>
  <si>
    <t>camel</t>
  </si>
  <si>
    <t>Egypt</t>
  </si>
  <si>
    <t>South Africa</t>
  </si>
  <si>
    <t>yellow mongoose</t>
  </si>
  <si>
    <t>Gabon</t>
  </si>
  <si>
    <t>Morocco</t>
  </si>
  <si>
    <t>Benin</t>
  </si>
  <si>
    <t>Mozambique</t>
  </si>
  <si>
    <t>Oman</t>
  </si>
  <si>
    <t>kudu</t>
  </si>
  <si>
    <t>BR-AL1</t>
  </si>
  <si>
    <t>A. lituratus</t>
  </si>
  <si>
    <t>AB117969</t>
  </si>
  <si>
    <t>AZskunk</t>
  </si>
  <si>
    <t>U22628</t>
  </si>
  <si>
    <t>ingroup</t>
  </si>
  <si>
    <t>ID</t>
  </si>
  <si>
    <t>original ID</t>
  </si>
  <si>
    <t>9339EST</t>
  </si>
  <si>
    <t>ESTcan3</t>
  </si>
  <si>
    <t>9212ALL</t>
  </si>
  <si>
    <t>ALLcan4</t>
  </si>
  <si>
    <t>U22475</t>
  </si>
  <si>
    <t>U42707</t>
  </si>
  <si>
    <t>Poland</t>
  </si>
  <si>
    <t>8618POL</t>
  </si>
  <si>
    <t>POLcan1</t>
  </si>
  <si>
    <t>U22840</t>
  </si>
  <si>
    <t>FRAcan5</t>
  </si>
  <si>
    <t>9223FRA</t>
  </si>
  <si>
    <t>U43433</t>
  </si>
  <si>
    <t>FRAcan6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</si>
</sst>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K2" sqref="K2:K71"/>
    </sheetView>
  </sheetViews>
  <sheetFormatPr defaultColWidth="11.00390625" defaultRowHeight="12.75"/>
  <cols>
    <col min="2" max="2" width="10.75390625" style="11" customWidth="1"/>
    <col min="3" max="3" width="21.125" style="0" customWidth="1"/>
    <col min="4" max="4" width="11.375" style="0" customWidth="1"/>
    <col min="5" max="5" width="14.125" style="0" customWidth="1"/>
    <col min="7" max="7" width="10.75390625" style="6" customWidth="1"/>
  </cols>
  <sheetData>
    <row r="1" spans="1:10" ht="12.75">
      <c r="A1" s="8" t="s">
        <v>343</v>
      </c>
      <c r="B1" s="10" t="s">
        <v>344</v>
      </c>
      <c r="C1" s="8" t="s">
        <v>5</v>
      </c>
      <c r="D1" s="8" t="s">
        <v>151</v>
      </c>
      <c r="E1" s="8" t="s">
        <v>4</v>
      </c>
      <c r="F1" s="8" t="s">
        <v>139</v>
      </c>
      <c r="G1" s="9" t="s">
        <v>2</v>
      </c>
      <c r="H1" s="8" t="s">
        <v>152</v>
      </c>
      <c r="I1" s="8" t="s">
        <v>153</v>
      </c>
      <c r="J1" s="8" t="s">
        <v>60</v>
      </c>
    </row>
    <row r="2" spans="1:11" ht="12.75">
      <c r="A2" t="s">
        <v>61</v>
      </c>
      <c r="B2" s="11" t="s">
        <v>260</v>
      </c>
      <c r="C2" t="s">
        <v>190</v>
      </c>
      <c r="D2" t="s">
        <v>161</v>
      </c>
      <c r="F2" t="s">
        <v>145</v>
      </c>
      <c r="G2" s="6">
        <v>1982</v>
      </c>
      <c r="H2" t="s">
        <v>191</v>
      </c>
      <c r="I2" t="s">
        <v>342</v>
      </c>
      <c r="J2" t="s">
        <v>257</v>
      </c>
      <c r="K2" t="str">
        <f>CONCATENATE(A2,"    ",J2)</f>
        <v>ALGcan1    ATGGATGCCGACAAGATTGTATTCAAAGTCAATAATCAGGTGGTCTCTTTGAAGCCTGAGATTATCGTGGATCAATATGAATACAAGTACCCTGCTATCAAAGATTTGAAAAAGCCCTGTATAACCCTAGGAAAAGCTCCCGACTTGAACAAAGCATACAAATCAGTTTTATCAGGTATGAATGCCGCCAAACTTGATCCCGATGATGTGTGTTCCTACCTGGCAGCAGCAATGCAGTTCTTTGAGGGGACATGCCCAGAAGATTGGACCAGCTATGGAATCCTGATTGCCCGCAAAGGAGACAAGATCACCCCAGATTCTCTGGTGGAAATAAAACGTACCGATGTAGAAGGGAACTGGGCTCTGACAGGAGGCATGGAACTGACAAGGGACCCCACTGTCTCTGAGCACGCATCTTTAGTCGGTCTTCTCCTGAGTCTGTATAGGTTGAGCAAAATATCAGGACAAAACACCGGTAACTACAAAACAAACATTGCAGATAGGATAGAGCAGATTTTCGAGACGGCCCCTTTTATTAAAATCGTAGAGCACCATACACTAGTGACAACTCACAAAATGTGTGCTAATTGGAGTACTATACCGAATTTCAGATTTTTGGCCGGAACCTACGACATGTTTTTCTCTCGGATTGAGCATCTATATTCAGCAATCAGAGTAGGCACAGTTGTTACTGCTTATGAAGACTGTTCAGGGCTGGTATCGTTTACTGGGTTCATAAAGCAGATCAATCTCACCGCAAGAGAAGCAATATTATACTTCTTCCATAAGAACTTTGAGGAAGAGATAAGAAGAATGTTCGAGCCAGGGCAGGAGACAGCTGTTCCTCACTCTTATTTCATTCACTTCCGTTCACTAGGCTTGAGTGGGAAGTCTCCTTATTCATCGAATGCCGTTGGTCATGTGTGCAATCTCATTCACTTTGTTGGATGCTATATGGGTCAAGTCAGATCCCTGAATGCAACAGTCATTGCCGCGTGCGTTCCGCATGAGATGTCTGTTCTAGGGGGCTATCTGGGAGAGGAATTCTTCGGAAAAGGAACATTCGAAAGAAGATTCTTCAGAGATGAGAAAGAACTTCAAGAATACGAGGCGGCTGAACTGACAAAGACTGACGTGGCATTGGCAGATGATGGAACTGTCAACTCTGATGACGAGGACTACTTCTCCGGTGAAACCAGAAGTCCAGAAGCTGTTTACACTCGAATCATGATGAATGGAGGTCGACTAAAAAGATCGCATATACGGAGATATGTCTCAGTCAGTTCCAATCATCAAGCCCGTCCAAACTCATTCGCCGAGTTTCTAAACAAGACATATTCGAGTGACTCA</v>
      </c>
    </row>
    <row r="3" spans="1:11" ht="12.75">
      <c r="A3" t="s">
        <v>70</v>
      </c>
      <c r="B3" s="11" t="s">
        <v>272</v>
      </c>
      <c r="C3" t="s">
        <v>180</v>
      </c>
      <c r="D3" t="s">
        <v>170</v>
      </c>
      <c r="E3" t="s">
        <v>1</v>
      </c>
      <c r="F3" t="s">
        <v>145</v>
      </c>
      <c r="G3" s="6">
        <v>1991</v>
      </c>
      <c r="H3" t="s">
        <v>181</v>
      </c>
      <c r="I3" t="s">
        <v>342</v>
      </c>
      <c r="J3" t="s">
        <v>269</v>
      </c>
      <c r="K3" t="str">
        <f aca="true" t="shared" si="0" ref="K2:K33">CONCATENATE(A3,"    ",J3)</f>
        <v>ALLcan2    ATGGATGCCGACAAGATTGTATTCAAAGTCCATAATCAGGTGGTCTCTTTGAAGCCAGAGATTATCGTGGATCAATATGAGTACAAGTACCCTGCTATCAAAGATTTGAAAAAGCCTTGTATAACCCTAGGAAAAGCCCCCGACTTAAACAAAGCATACAAGTCAGTCTTATCAGGTATGAATGCAGCCAAACTTGATCCTGATGATGTATGTTCTTACTTAGCAGCAGCAATGCAGTTCTTTGAGGGGACGTGTCAGGAAGACTGGATCAGCTATGGGATCTTGATCGCACAAAAAGGAGCCAAGATCACCCCGGATTCTCTGGTGGAAATAAAGCGTACTGATGTAGAAGGAAATTGGGCTCTGACAGGAGGCATGGAACTGACAAGGGACCCCACTGTCTCTGAACATGCGTCTTTAGTTGGTCTTCTCTTGAGTCTGTATAGGTTGAGCAAAATATCAGGACAAAACACTGGTAACTATAAAACAAACATCGCAGATAGGATAGAGCAGATTTTCGAGACGGCTCCTTTTGTTAAAATCGTGGAACACCATACTTTAATGACAACTCACAAAATGTGTGCTAATTGGAGTACTATACCGAATTTCAGATTTTTGGCCGGGACCTACGACATGTTTTTCTCCCGGATTGAGCATCTATACTCAGCAATCAGAGTGGGCACGGTTGTTACTGCTTATGAAGACTGTTCAGGTCTGGTATCATTTACTGGGTTCATAAAGCAGATCAATCTCACTGCAAGGGAAGCAATACTATACTTCTTCCACAAGAACTTTGAGGAAGAAATAAGAAGAATGTTCGAGCCAGGGCAGGAGACAGCTGTTCCTCACTCCTATTTCATTCACTTCCGTTCACTAGGTTTGAGTGGGAAGTCTCCTTATTCATCGAATGCCGTTGGTCATGTGTTCAATCTCATTCACTTTGTCGGATGCTATATGGGTCAAGTCAGATCCCTAAATGCAACAGTTATTGCCGCATGTGCTCCTCATGAGATGTCTGTTCTAGGAGGCTATCTAGGAGAGGAATTCTTCGGGAAAGGAACATTCGAAAGAAGGTTCTTCAGAGATGAGAAAGAACTTCAAGAATACGAGGCGGCTGAACTGACAAAGACTGACGTGGCATTGGCAGATGATGGAACTGTCAACTCTGACGATGAGGACTACTTCTCCAGTGAAACCAGAAGTCCAGAAGCTGTTTACACTCGAATCATGATGAATGGAGGTCGACTAAAGAGATCTCATATACGAAGATATGTCTCAGTCAGTTCAAATCATCAAGCTCGTCCAAACTCATTTGCCGAGTTTCTGAACAAGACATATTCGAACGACTCA</v>
      </c>
    </row>
    <row r="4" spans="1:11" ht="12.75">
      <c r="A4" t="s">
        <v>71</v>
      </c>
      <c r="B4" s="11" t="s">
        <v>270</v>
      </c>
      <c r="C4" t="s">
        <v>180</v>
      </c>
      <c r="D4" t="s">
        <v>170</v>
      </c>
      <c r="E4" t="s">
        <v>1</v>
      </c>
      <c r="F4" t="s">
        <v>145</v>
      </c>
      <c r="G4" s="6">
        <v>1991</v>
      </c>
      <c r="H4" t="s">
        <v>182</v>
      </c>
      <c r="I4" t="s">
        <v>342</v>
      </c>
      <c r="J4" t="s">
        <v>267</v>
      </c>
      <c r="K4" t="str">
        <f t="shared" si="0"/>
        <v>ALLcan3    ATGGATGCCGACAAGATTGTATTCAAAGTCAATAATCAGGTGGTCTCTTTGAAGCCAGAGATTATCGTGGATCAATATGAGTACAAGTACCCTGCTATCAAAGATTTGAAAAAGCCCTGTATAACCCTAGGGAAAGCCCCCGACTTAAACAAAGCATACAAGTCAGTCTTATCAGGCATGAATGCAGCCAAACTTGATCCTGATGACGTATGTTCCTACTTGGCAGCAGCAATGCAGTTCTTTGAGGGGACGTGTCCAGAAGACTGGACCAGCTATGGAATCTTGATCGCACGAAAAGGAGCCAAGATCACCCCGGATTCTCTGGTGGAAATAAAGCGTACTGATGTAGAGGGAAATTGGGCTCTGACAGGAGGCATGGAACTGACAAGGGACCCCACTGTCTCTGAACATGCGTCTTTAGTTGGTCTTCTCTTGAGTCTGTATAGGTTGAGCAAAATATCAGGACAAAACACTGGTAACTATAAAACAAACATCGCAGATAGGATAGAGCAGATTTTCGAGACAGCCCCTTTTGTTAAAATCGTGGAACACCATACTTTAATGACAACTCACAAAATGTGTGCTAATTGGAGTACTATACCGAATTTCAGATTTTTGGCCGGGACCTACGACATGTTTTTCTCCCGGATTGAGCATCTATATTCAGCAATCAGAGTGGGCACGGTTGTTACTGCTTATGAAGACTGTTCAGGTCTGGTATCGTTTACTGGGTTCATAAAGCAGATCAATCTCACTGCAAGAGAAGCAATACTATACTTCTTCCATAAGAACTTTGAGGAAGAGATAAGAAGAATGTTCGAGCCAGGGCAGGAGACAGCTGTCCCTCACTCCTATTTCATTCACTTCCGTTCACTAGGTTTGAGTGGGAAGTCTCCTTATTCATCGAATGCCGTTGGTCATGTGTTCAATCTCATTCACTTTGTCGGATGCTATATGGGTCAAGTCAGATCCCTAAATGCAACAGTTATTGCCGCATGTGCTCCTCATGAGATGTCTGTTCTAGGGGGCTATCTAGGAGAGGAATTCTTTGGGAAGGGAACATTCGAAAGAAGGTTCTTCAGAGATGAGAAAGAACTTCAAGAATACGAGGCGGCTGAGCTGACAAAGACTGACGTGGCATTGGCAGACGACGGAACTGTCAACTCTGACGATGAGGAATACTTCTCCGGTGAAACCAGAAGTCCAGAAGCTGTTTATACTCGAATCATGATGAATGGAGGTCGACTAAAGAGATCGCACATACGGAGATATGTCTCAGTCAGTTCAAATCATCAAGCTCGTCCAAACTCATTTGCTGATTTTCTAAACAAGACATATTCGAACGACTCA</v>
      </c>
    </row>
    <row r="5" spans="1:11" ht="12.75">
      <c r="A5" t="s">
        <v>348</v>
      </c>
      <c r="B5" s="11" t="s">
        <v>347</v>
      </c>
      <c r="C5" t="s">
        <v>180</v>
      </c>
      <c r="D5" t="s">
        <v>170</v>
      </c>
      <c r="E5" t="s">
        <v>1</v>
      </c>
      <c r="F5" t="s">
        <v>145</v>
      </c>
      <c r="G5" s="6">
        <v>1991</v>
      </c>
      <c r="H5" t="s">
        <v>349</v>
      </c>
      <c r="I5" t="s">
        <v>342</v>
      </c>
      <c r="J5" s="5" t="s">
        <v>12</v>
      </c>
      <c r="K5" t="str">
        <f t="shared" si="0"/>
        <v>ALLcan4    ATGGATGCCGACAAGATTGTATTCAAAGTCCATAATCAGGTGGTCTCTTTGAAGCCAGAGATTATCGTGGATCAATATGAGTACAAGTACCCTGCTATTAAAGATTTGAAAAAGCCCTGTATAACCCTAGGGAAAGCCCCCGACTTAAACAAAGCATACAAGTCAGTCTTATCAGGCATGAATGCAGCCAAACTTGATCCTGATGATGTATGCTCTTACTTAGCAGCAGCAATGCAGTTCTTTGAGGGGACGTGTCCAGAAGACTGGATCAGCTATGGGATCTTGATCGCACAAAAAGGAGCCAAGATCACCCCGGATTCTCTGGTGGAAATAAAGCGTACTGATGTAGAAGGAAATTGGGCTCTGACAGGAGGCATGGAACTGACAAGGGACCCCACTGTCTCTGAACATGCGTCTTTAGTTGGTCTTCTCTTGAGTCTGTATAGGTTGAGCAAAATATCAGGACAAAACACTGGTAACTATAAAACAAACATCGCAGATAGGATTGAGCAGATTTTCGAGACAGCCCCTTTTGTTAAAATCGTGGAACACCATACTTTAATGACAACTCACAAAATGTGTGCTAATTGGAGTACTATACCGAATTTCAGATTTTTGGCCGGAACCTACGACATGTTTTTCTCCCGGATTGAGCATCTATATTCAGCAATCAGAGTGGGCACGGTTGTTACTGCTTATGAAGACTGTTCAGGTCTGGTATCATTTACTGGGTTCATAAAGCAGATCAATCTCACTGCAAGGGAAGCAATACTATACTTCTTCCACAAGAACTTTGAGGAAGAAATAAGAAGAATGTTCGAGCCAGGGCAGGAGACAGCTGTCCCTCACTCCTATTTCATTCACTTCCGTTCACTAGGTTTGAGTGGGAAGTCTCCTTATTCATCGAATGCCGTTGGTCATGTGTTCAATCTCATTCACTTTGTCGGATGCTATATGGGTCAAGTCAGATCCCTAAATGCAACAGTTATTGCCGCATGTGCTCCTCATGAGATGTCTGTTCTAGAAGGCTATCTAGGAGAGGAATTCTTTGGGAAAGGAACATTCGAAAGAAGGTTCTTCAGAGATGAGAAAGAACTTCAAGAATACGAGGCGGCTGAGCTGACAAAGACTGACGTGGCATTGGCAGACGACGGAACTGTCAACTCTGACGATGAGGAATACTTCTCCGGTGAAACCAGAAGTCCAGAAGCTGTTTATACTCGAATCATGATGAATGGAGGTCGACTAAAGAGATCGCACATACGGAGATATGTCTCAGTCAGTTCAAATCATCAAGCTCGTCCAAACTCATTTGCTGATTTTCTAAACAAGACATATTCGAACGACTCA</v>
      </c>
    </row>
    <row r="6" spans="1:11" ht="12.75">
      <c r="A6" t="s">
        <v>63</v>
      </c>
      <c r="B6" s="11" t="s">
        <v>204</v>
      </c>
      <c r="C6" t="s">
        <v>333</v>
      </c>
      <c r="D6" s="2" t="s">
        <v>322</v>
      </c>
      <c r="F6" t="s">
        <v>145</v>
      </c>
      <c r="G6" s="6">
        <v>1986</v>
      </c>
      <c r="H6" t="s">
        <v>290</v>
      </c>
      <c r="I6" t="s">
        <v>342</v>
      </c>
      <c r="J6" t="s">
        <v>201</v>
      </c>
      <c r="K6" t="str">
        <f t="shared" si="0"/>
        <v>BENcan1    ATGGATGCCGACAAGATTGTATTCAAAGTCAATAATCAGGTGGTTTCCTTGAAGCCAGAGATTATCGTGGATCAATATGAGTACAAATACCCTGCTATCAAAGACCTGAAGAAGCCCAGTATAACCTTAGGGAAAGCCCCCGATTTGAATAAAGCATACAAGTCAGTTTTATCAGGCATGAATGCCGCCAAGCTTGATCCTGACGATGTATGTTCTTATTTGGCAGCTGCAATGCAACTCTTTGAAGGGACATGTCCTGAAGACTGGACTAGCTATGGAATCTTGATTGCAAGAAAGGGAGACAAGATCACTCCAGATTCTCTTGTGGAGATCAAGCGTACCGATGTAGAAGGAAACTGGGCTCTGACAGGAGGTATGGAACTGACAAGAGACCCCACGGTTTCTGAACATGCATCTTTAGTCGGTCTGCTCTTGAGTCTGTATAGGTTGAGCAAAATATCAGGACAAAACACAGGCAACTACAAGACAAACATTGCAGATCGGATAGAGCAGATTTTCGAGACAGCCCCTTTTCGTCAAATTGTGGAACATCATACTCTGATGACAACTCATAAAATGTGCGCTAAGTGGAGTACTATACCGAACTTCCGATTCTTGGCCGGAACATACGACATGTATTTCTCCCGGATTGAACATCTATATTCAGCCATCAGAGTGGGCACAGTAGTTACTGCTTATGAAGATTGCTCTGGGCTGGTGTCGTTCACAGGGTTCATAAAACAGATAATTCTTACTGCAAGAGAAGCAATACTATACTTCTTCCACAAGAACTTTGAAGAGGAGATACGAAGAATGTTCGAGCCAGGGCAGGAGACTGCGGTTCCTCACTCCTATTTCATTCACTTCCGCTCGTTGGGCTTGAGCGGGAAATCCCCGTATTCGTCAAATGCGGTAGGTCATGTATTCAATCTCATTCACTTTGTTGGATGTTATATGGGTCAGGTCAGGTCTTTAAATGCGACAGTCATTGCTGCATGTGCTCCTCATGAGATGTCTGTCCTAGGGGGTTATCTAGGGGAGAAGTTCTTTGGAAAAGGCACATTCGAAAGAAGATTCTTTAGAGACGAAAAAGAACTCCAAGAATATGAGGCAGCTGAATTGACGAAGACTGATGTAGCACTGGCAGATGACGGAACCGTCAACTCTGATGATGAGGATTACTTTTCCGGTGAAACCAGGAGTCCTGAAGCCGTTTATACTCGGATCATGATGAACGGAGGGCGACTAAAGAGATCTCACATAAGGAGATATGTTTCAGTCAGTTCCAATCATCAAGCCCGCCCAAACTCATTTGCTGAGTTCCTAAACAAAACATATTCTAGTGATTCA</v>
      </c>
    </row>
    <row r="7" spans="1:11" ht="12.75">
      <c r="A7" t="s">
        <v>86</v>
      </c>
      <c r="B7" s="11" t="s">
        <v>276</v>
      </c>
      <c r="C7" t="s">
        <v>177</v>
      </c>
      <c r="D7" t="s">
        <v>176</v>
      </c>
      <c r="E7" t="s">
        <v>1</v>
      </c>
      <c r="F7" t="s">
        <v>145</v>
      </c>
      <c r="G7" s="6">
        <v>1986</v>
      </c>
      <c r="H7" t="s">
        <v>175</v>
      </c>
      <c r="I7" t="s">
        <v>342</v>
      </c>
      <c r="J7" t="s">
        <v>273</v>
      </c>
      <c r="K7" t="str">
        <f t="shared" si="0"/>
        <v>BOHcan1    ATGGATGCCGACAAGATTGTATTCAAAGTCAATAATCAGGTGGTCTCTTTGAAGCCAGAGATTATCGTGGATCAATATGAGTACAAGTACCCAGCCATCAAAGATTTGAAAAAGCCCTGTATAACCCTAGGGAAAGCCCCCGACTTAAACAAAGCATACAAGTCAATCTTATCAGGCATGAATGCAGCCAAACTTGATCCTGATGATGTATGTTCCTACTTAGCAGCAGCAATGCAGTTCTTTGAGGGGACGTGTCCAGAAGACTGGACCAGCTATGGAATCTTGATTGCACGAAAAGGAAACAAGATCACCCCGGATTCTCTGGTGGAAATAAAGCGTACTGATGTAGAAGGAAATTGGGCTCTGACAGGAGGCATGGAACTGACAAGGGACCCCACTGTCCCTGAACACGCGTCTTTAGTTGGTCTTCTCTTGAGTCTGTATAGGTTGAGCAAAATATCAGGACAAAACACTGGTAACTATAAAACAAACATCGCAGATAGGATAGAGCAGATTTTCGAGACAGCCCCTTTTGTTAAAATCGTGGAACACCATACTCTAATGACAACTCACAAGATGTGTGCCAATTGGAGTACCATACCGAATTTCAGATTTTTGGCCGGGACCTACGACATGTTTTTCTCTCGGATTGAGCATCTATACTCAGCAATCAGAGTGGGCACGGTTGTTACTGCTTATGAAGACTGTTCAGGTCTGGTATCGTTTACTGGGTTCATAAAGCAGATCAATCTCACTGCAAGAGAAGCAATACTATATTTCTTCCACAAGAACTTTGAGGAAGAGATAAGAAGAATGTTTGAGCCAGGGCAGGAGACAGCTGTTCCTCACTCCTATTTCATTCACTTCCGTTCACTGGGCTTGAGTGGGAAGTCTCCTTATTCATCGAATGCCGTTGGTCATGTGTTCAATCTCATTCACTTTGTCGGATGCTATATGGGTCAAGTCAGATCCCTAAATGCAACAGTCATTGCTGCATGTGCTCCTCATGAGATGTCTGTTCTAGGGGGCTATCTAGGAGAGGAATTCTTCGGGAAAGGAACATTCGAAAGAAGGTTCTTCAGAGATGAGAAAGAACTTCAAGAATACGAGGCGGCTGAACTGACAAAGACCGACGTGGCATTGGCAGATGATGGAACTGTCAACTCTGACGATGAGGACTACTTCTCCGGTGAAACCAGAAGTCCAGAGGCTGTTTATACTCGAATCATGATGAATGGAGGTCGACTAAAGAGATCGCATATAAGGAGATATGTCTCAGTCAGTTCAAATCATCAAGCTCGTCCAAACTCATTTGCTGAGTTTCTAAACAAGACATATTCGAACGACTCA</v>
      </c>
    </row>
    <row r="8" spans="1:11" ht="12.75">
      <c r="A8" t="s">
        <v>87</v>
      </c>
      <c r="B8" s="11" t="s">
        <v>264</v>
      </c>
      <c r="C8" t="s">
        <v>177</v>
      </c>
      <c r="D8" t="s">
        <v>170</v>
      </c>
      <c r="E8" t="s">
        <v>1</v>
      </c>
      <c r="F8" t="s">
        <v>145</v>
      </c>
      <c r="G8" s="6">
        <v>1986</v>
      </c>
      <c r="H8" t="s">
        <v>186</v>
      </c>
      <c r="I8" t="s">
        <v>342</v>
      </c>
      <c r="J8" t="s">
        <v>261</v>
      </c>
      <c r="K8" t="str">
        <f t="shared" si="0"/>
        <v>BOHcan2    ATGGATGCCGACAAGATAGTATTTAAGGTCAATAATCAGGTGGTCTCTTTGAAGCCAGAGATTATCGTGGATCAATATGAGTACAAGTACCCTGCTATCAAAGATTTGAAAAAGCCCTGTATAACCCTAGGGAAAGCCCCCGACTTAAACAAAGCATACAAGTCAGTCTTATCAGGCATGAATGCAGCCAAACTTGATCCTGATGATGTATGTTCCTACTTGGCAGCAGCAATGCAGTTCTTTGAGGGGACGTGTCCAGAAGACTGGACCAGCTATGGAATCTTGATCGCACGAAAAGGAGCCAAGATCACCCCGGATTCTCTGGTGGAAATAAAGCGTACTGATGTAGAAGGAAATTGGGCTCTGACAGGAGGCATGGAACTGACAAGGGACCCTACTGTCTCTGAACATGCGTCTTTAGTTGGTCTTCTCTTGAGTCTGTATAGGTTGAGCAAAATATCAGGACAAAACACTGGTAACTATAAAACAAACATCGCAGATAGGATAGAGCAGATTTTCGAGACAGCCCCTTTCGTTAAAATCGTGGAACACCATACTTTAATGACAACTCACAAAATGTGTGCTAATTGGAGTACTATACCGAATTTCAGATTTTTGGCTGGGACCTACGACATGTTTTTCTCCCGGATTGAGCATCTATATTCAGCAATAAGAGTGGGCACGGTTGTTACTGCTTATGAAGACTGTTCAGGTCTAGTATCGTTTACTGGGTTCATAAAGCAGATCAATCTCACTGCAAGAGAAGCAATACTATACTTCTTCCACAAGAACTTTGAGGAAGAGATAAAGAGAATGTTCGAGCCAGGACAGGAGACAGCTGTCCCTCACTCCTATTTCATTCACTTCCGTTCACTAGGTTTGAGCGGGAAGTCTCCTTATTCATCGAATGCCGTTGGTCATGTGTTCAATCTCATTCACTTTGTCGGATGCTATATGGGTCAAGTCAGGTCCCTAAATGCAACAGTTATTGCCGCATGTGCTCCTCATGAGATGTCTGTTCTAGGGGGCTATCTAGGAGAGGAATTCTTTGGGAAAGGAACATTCGAAAGAAGGTTCTTCAGAGATGAGAAAGAACTTCAAGAATACGAGGCGGCTGAACTGACAAAGACTGACGTGGCATTGGCAGACGATGGAACTGTCAACTCTGACGATGAGGACTACTTCTCCGGTGAAACCAGAAGTCCAGAGGCTGTTTATACTCGAATCATGATGAATGGAGGTCGACTAAAGAGATCGCATATACGGAGATATGTCTCAGTCAGTTCAAATCATCAAGCTCGTCCAAACTCATTTGCTGATTTTCTAAACAAGACATATTCGAACGATTCA</v>
      </c>
    </row>
    <row r="9" spans="1:11" ht="12.75">
      <c r="A9" t="s">
        <v>91</v>
      </c>
      <c r="B9" s="11" t="s">
        <v>92</v>
      </c>
      <c r="C9" t="s">
        <v>88</v>
      </c>
      <c r="D9" s="2" t="s">
        <v>161</v>
      </c>
      <c r="F9" t="s">
        <v>145</v>
      </c>
      <c r="G9" s="6">
        <v>1999</v>
      </c>
      <c r="H9" t="s">
        <v>90</v>
      </c>
      <c r="I9" t="s">
        <v>342</v>
      </c>
      <c r="J9" t="s">
        <v>13</v>
      </c>
      <c r="K9" t="str">
        <f t="shared" si="0"/>
        <v>BRAcan1    ??????????????????GTGTTTAAAGTCAATAATCAGGTGGTCTCTTTGAAGCCTGAGATTATCGTGGATCAATATGAGTACAAGTACCCTGCTATCAAGGATTTGAAAAAGCCCTGTATAACCTTGGGGAAAGCCCCCGACTTAAACAAAGCATACAAGTCAGTTTTATCAGGCATGAACGCCGCCAAACTGGATCCTGATGATGTATGCTCCTACTTGGCAGCAGCAATGCAGTTCTTTGAGGGGACATGTCCGGAAGACTGGACCAGCTATGGAATCCTGATTGCACGAAAAGGAGATAAAATCACCCCAGATTCTCTTGTGGAGATCAAGCGTACTGATGTAGAGGGGAATTGGGCTCTGACAGGAGGCATAGAACTGACAAGAGACCCTACTGTCTCTGAGCATGCGTCTCTAGTCGGTCTTCTCTTAAGCCTGTATAGGCTGAGCAAAATATCAGGACAAAATACCGGCAACTATAAGACAAACATTGCAGATAGGATAGAGCAGATTTTCGAGACAGCCCCTTTTGTTAAAATTGTGGAGCACCATACTCTAATGACAACTCACAAAATGTGTGCCAACTGGAGTACTATACCGAACTTCAGATTCTTGGCTGGAACCTACGACATGTTTTTCTCCCGGATTGAGCATCTATATTCAGCCATCAGGGTAGGCACAGTTGTTACTGCTTATGAAGATTGCTCAGGGCTGGTATCGTTTACAGGGTTCATCAAGCAGATTAATCTCACCGCAAGAGAAGCAATACTATATTTCTTCCACAAGAACTTTGAGGAAGAGATAAGAAGAATGTTCGAGCCAGGGCAAGAGACAGCTGTTCCTCACTCTTATTTCATCCACTTCCGTTCACTAGGCTTGAGTGGAAAGTCTCCTTATTCCTCAAATGCCGTCGGCCATGTGTTCAATCTCATTCACTTTGTTGGATGCTACATGGGTCAAGTCAGATCCCTTAATGCAACGGTTATTACTGCCTGTGCTCCTCATGAGATGTCTGTTCTAGGGGGCTATCTTGGGGAGGAATTCTTCGGGAAAGGGACGTTTGAAAGAAGATTCTTTAGAGATGAAAAAGAACTTCGGGAACATGAGGCGGCTGAACTAACAAAGACTGACGTGGCGCTGGCAGATGATGGAACAGTCAACTCCGACGACGAGGACTACTTCTCCGGTGAGACCAGAAGTCCAGAAGCTGTTTATACTCGAATCATGATGAATGGAGGTCGACTGAAGAGATCGCACATACGGAGATATGTCTCAGTCAGTTCCAATCATCAAACCCGTCCAGGCTCATTCGCTGAATTCCTAAACAAGACGTATTCGAGTGACCCA</v>
      </c>
    </row>
    <row r="10" spans="1:11" ht="12.75">
      <c r="A10" t="s">
        <v>15</v>
      </c>
      <c r="B10" s="11" t="s">
        <v>304</v>
      </c>
      <c r="C10" t="s">
        <v>160</v>
      </c>
      <c r="D10" t="s">
        <v>161</v>
      </c>
      <c r="F10" t="s">
        <v>145</v>
      </c>
      <c r="G10" s="6">
        <v>1992</v>
      </c>
      <c r="H10" t="s">
        <v>162</v>
      </c>
      <c r="I10" t="s">
        <v>342</v>
      </c>
      <c r="J10" t="s">
        <v>283</v>
      </c>
      <c r="K10" t="str">
        <f t="shared" si="0"/>
        <v>CAFcan1    ATGGATGCCGACAAGATTGTCTTCAAAGTCAATAATCAGGTGGTCTCCTTGAAGCCTGAGATTATCGTGGATCAATATGAGTACAAGTACCCTGCTATCAAAGATTTGAAGAAGCCCTGTATAACCCTAGGGAAAGCCCCCGACTTGAACAAAGCATACAAGTCAGTTTTATCAGGCATGAATGCTGCCAAACTTGATCCTGATGATGTATGTTCCTACCTGGCAGCAGCAATGCAGTTCTTTGAGGGGACATGTCCGGACGACTGGACCAGCTATGGAATCCTGATCGCAAGAAAAGGAGACAAGATCACCCCGGACTCTCTAGTGGAAATAAAGCGTACTGATGTAGAAGGGAACTGGGCTCTGACGGGAGGCATGGAACTGACAAGGGACCCCACTGTCTCTGAGCATGCATCTTTAGTCGGTCTTCTCTTGAGTCTGTATAGGTTGAGCAAAATATCAGGACAAAACACCGGTAACTATAAAACAAACATTGCAGATAGGATAGAGCAAATTTTCGAGACAGCCCCTTTTGTCAAAATCGTGGAACACCATACTCTAATGACTACTCACAAAATGTGTGCTAATTGGAGTACTATACCGAATTTCAGATTTTTGGCCGGAACCTATGACATGTTTTTCTCCCGGATCGAGCATCTATATTCAGCGATCAGAGTGGGCACAGTTGTTACTGCTTATGAAGACTGTTCAGGACTGGTGTCGTTTACTGGGTTCATAAAGCAGATCAATCTCACTGCAAAGGAAGCAATACTATATTCCTTCCACAAGAACTTTGAGGAAGAGATAAGAAGAATGTTTGAGCCAGGGCAGGAGACAGCTGTCCCTCACTCTTATTTCATTCACTTCCGTTCACTAGGCCTGAGTGGGAAGTCGCCTTATTCATCAAGTGCCGTTGGTCATGTGTTCAATCTCATTCACTTTATTGGATGTTATATGGGTCAAGTCAGATCCCTCAATGCAACGGTTATCGCCGCATGTGCTCCTCATGAAATGTCTGTTCTAGGGGGCTATCTGGGAGAGGAATTCTTTGGGAAAGGGACATTCGAAAGAAGATTCTTCAGAGATGAGAAAGAACTTCAAGAATACGAGGCGGCCGAACTGACAAAGACTGACATGGCATTGGCAGATGATGGAACTGTCAACTCTGACGATGAGGACTACTTCTCCGGTGAGACCAGAAGTCCGGAAGCTGTCTATACTAGAATAATGATGAATGGGGGTCGACTAAAGAGATCGCATATACGGAGATATGTCTCAGTCAGTTCTAATCATCAAGCCCGTCCAAACTCATTCGCTGAGTTTCTAAACAAGACATATTCGAGTGACTCA</v>
      </c>
    </row>
    <row r="11" spans="1:11" ht="12.75">
      <c r="A11" t="s">
        <v>72</v>
      </c>
      <c r="B11" s="11" t="s">
        <v>284</v>
      </c>
      <c r="C11" t="s">
        <v>160</v>
      </c>
      <c r="D11" t="s">
        <v>161</v>
      </c>
      <c r="F11" t="s">
        <v>145</v>
      </c>
      <c r="G11" s="6">
        <v>1993</v>
      </c>
      <c r="H11" t="s">
        <v>163</v>
      </c>
      <c r="I11" t="s">
        <v>342</v>
      </c>
      <c r="J11" t="s">
        <v>281</v>
      </c>
      <c r="K11" t="str">
        <f t="shared" si="0"/>
        <v>CAFcan2    ATGGATGCCGACAAGATTGTCTTCAAAGTCAATAATCAGGTGGTCTCCTTGAAGCCTGAGATTATCGTGGATCAATATGAGTACAAGTACCCTGCTATCAAAGATTTGAAGAAGCCCTGTATAACCCTAGGAAAAGCCCCCGACTTGAACAAAGCATACAAGTCAGTTTTATCAGGCATGAATGCTGCCAAACTTGATCCTGATGATGTATGTTCTTACCTGGCAGCAGCAATGCAGTTCTTTGAGGGGACATGTCCGGAAGACTGGACCAGCTATGGAATCCTGATTGCACGAAAAGGAGACAAGATTACCCCAGACTCTCTAGTGGAAATAAAGCGTACTGATGTAGAAGGGAACTGGGCTCTGACAGGAGGCATGGAACTGACAAGGGACCCCACTGTCTCTGAGCATGCATCTTTAGTCGGTCTTCTCTTGAGTCTGTATAGGTTGAGCAAGATATCAGGACAAAACACCGGTAACTATAAAACAAACATTGCAGATAGGATAGAGCAAATTTTCGAGACAGCCCCTTTTGTCAAAATCGTGGAACACCATACTCTAATGACTACTCACAAAATGTGTGCTAATTGGAGTACTATACCGAATTTCAGATTTTTGGCCGGAACCTACGATATGTTTTTCTCCCGGATCGAGCATCTATATTCAGCGATCAGAGTGGGCACAGTTGTTACTGCTTATGAAGACTGTTCAGGGCTGGTGTCGTTTACTGGGTTCATAAAGCAGATCAATCTCACCGCAAAAGAAGCAATACTGTACTTCTTCCATAAGAACTTTGAGGAAGAGATAAGAAGAATGTTTGAGCCAGGGCAGGAGACAGCTGTCCCTCACTCTTATTTCATTCACTTCCGTTCACTAGGCCTGAGTGGGAAGTCGCCTTATTCATCGAATGCCGTTGGTCATGTGTTCAATCTCATTCACTTTATTGGATGTTATATGGGTCAAGTCAGATCCCTCAATGCAACGGTTATCGCCGCATGTGCTCCTCATGAGATGTCTGTTCTAGGGGGCTATCTGGGAGAGGAATTCTTTGGGAAAGGGACATTCGAAAGAAGATTCTTCAGAGATGAGAAAGAACTTCAAGAATACGAGGCGGCCGAACTGACAAAGACTGACATGGCATTGGCAGATGATGGAACTGTCAACTCTGACGATGAGGACTACTTCTCCGGTGAGACCAGAAGTCCGGAAGCTGTCTATACTAGAATAATGATGAATGGGGGTCGACTAAAGAGATCGCACATACGGAGATATGTCTCAGTCAGTTCTAATCATCAAGCCCGTCCAAACTCATTCGCTGAGTTTTTAAACAAGACATATTCGAGTGACTCA</v>
      </c>
    </row>
    <row r="12" spans="1:11" ht="12.75">
      <c r="A12" t="s">
        <v>17</v>
      </c>
      <c r="B12" s="11" t="s">
        <v>226</v>
      </c>
      <c r="C12" t="s">
        <v>321</v>
      </c>
      <c r="D12" s="2" t="s">
        <v>161</v>
      </c>
      <c r="F12" t="s">
        <v>145</v>
      </c>
      <c r="G12" s="6">
        <v>1987</v>
      </c>
      <c r="H12" t="s">
        <v>293</v>
      </c>
      <c r="I12" t="s">
        <v>342</v>
      </c>
      <c r="J12" t="s">
        <v>223</v>
      </c>
      <c r="K12" t="str">
        <f t="shared" si="0"/>
        <v>CAMcan1    ATGGATGCCGACAAGATTGTATTCAAAGTCAATAATCAGGTGGTTTCCTTGAAGCCAGAGATTATTGTGGATCAATATGAGTACAAATACCCTGCTATCAAAGACTTGAAGAAGCCCAGTATAACCTTAGGGAAAGCCCCCGATTTAAACAAAGCATACAAGTCAGTTTTATCAGGCATGAATGCTGCCAAGCTTGATCCCGACGATGTATGTTCCTATTTGGCAGCTGCGATGCAGCTCTTTGAAGGGACATGTCCTGAAGACTGGACCAGCTATGGAATCTTGATTGCAAGAAAAGGAGACAAGATCACCCCGGATTCTCTAGTGGAGATAAAACGTACTGATGTAGAAGGGAACTGGGCTCTGGCAGGAGGTATGGAACTGACAAGGGACCCCACTGTCTCTGAGCATGCATCTTTAGTCGGTCTGCTCTTGAGTCTGTATAGGTTGAGCAAAATATCAGGACAAAACACCGGCAACTACAAGACAAACATTGCAGATCGGATAGAGCAGATTTTTGAGACAGCCCCTTTCGTTAAAATTGTGGAACATCATACCCTGATGACAACTCATAAAATGTGCGCTAACTGGAGTACCATACCGAACTTCCGATTCTTGGCCGGAACATACGACATGTATTTCTCCCGGATTGAGCATCTATATTCAGCTATCAGAGTGGGCACAGTAGTCACTGCTTATGAAGATTGCTCTGGGCTGGTATCGTTCACAGGGTTCATAAAACAGATAAATCTCACTGCAAGAGAAGCAATACTATATTTCTTCCACAAGAACTTTGAAGAAGAGATACGAAGAATGTTCGAGCCAGGGCAGGAGACTGCGGTTCCTCACTCCTATTTCATTCACTTCCGCTCGTTGGGTCTGAGTGGAAAGTCCCCGTATTCGTCAAATGCAGTAGGTCATGTATTCAATCTCATTCACTTTGTTGGATGTTATATGGGTCAGGTCAGGTCCTTAAATGCGACGGTCATTGCTGCATGTGCTCCTCATGAGATGTCTGTCCTAGGGGGTTATCTAGGGGAAGAGTTTTTTGGAAAAGGCACATTTGAAAGAAGATTCTTTAGAGACGAAAAAGAACTCCAAGAATATGAGGCAGCTGAATTGACGAAGACTGATGTGGCACTGGCAGATGACGGAACCGTCAACTCTGATGATGAGGATTACTTTTCCGGTGAGACCAGGAGTCCTGAAGCCGTTTATACTCGGATCATGATGAACGGAGGGCGACTAAAGAGATCTCACATAAGGAGATATGTTTCAGTCAGTTCCAATCATCAAGCTCGCCCAAACTCATTTGCTGAGTTCCTAAACAAAACATATTCTAGTGACTCA</v>
      </c>
    </row>
    <row r="13" spans="1:11" ht="12.75">
      <c r="A13" t="s">
        <v>73</v>
      </c>
      <c r="B13" s="11" t="s">
        <v>224</v>
      </c>
      <c r="C13" t="s">
        <v>321</v>
      </c>
      <c r="D13" s="2" t="s">
        <v>322</v>
      </c>
      <c r="F13" t="s">
        <v>145</v>
      </c>
      <c r="G13" s="6">
        <v>1988</v>
      </c>
      <c r="H13" t="s">
        <v>294</v>
      </c>
      <c r="I13" t="s">
        <v>342</v>
      </c>
      <c r="J13" t="s">
        <v>221</v>
      </c>
      <c r="K13" t="str">
        <f t="shared" si="0"/>
        <v>CAMcan2    ATGGATGCCGACAAGATTGTATTCAAAGTCAATAATCAGGTGGTTTCCTTGAAGCCAGAGATTATTGTGGATCAATATGAGTACAAATACCCTGCTATCAAAGACTTGAAGAAGCCCAGTATAACCCTAGGGAAAGCCCCCGATTTAAACAAAGCATACAAGTCAGTTTTATCAGGCATGAATGCTGCCAAGCTTGATCCTGACGATGTATGTTCTTATTTGGCAGCTGCGATGCAGCTCTTTGAAGGGACATGTCCTGAAGACTGGACTAGCTATGGAATCTTGATTGCAAGAAAAGGAGACAAGATCACTCCAGATTCTCTTGTGGAGATCAAGCGTACGGATGTAGAAGGAAACTGGGCTCTGACAGGAGGTATGGAACTGACAAGAGACCCCACGGTTTCTGAACATGCATCTTTAGTCGGTCTGCTCTTGAGTCTGTATAGGTTAAGCAAAATATCAGGACAAAACACCGGCAACTACAAGACAAACATTGCAGATCGGATAGAGCAGATTTTTGAGACAGCCCCTTTCGTTAAAATTGTGGAACATCATACCCTGATGACAACTCATAAAATGTGCGCTAACTGGAGTACCATACCGAACTTCCGATTCTTGGCCGGAACATACGACATGTATTTCTCCCGGATTGAACATCTATATTCAGCTATCAGAGTGGGCACAGTAGTTACTGCTCATGAAGATTGCTCTGGGCTGGTGTCGTTCACAGGGTTCATAAAACAGATAAATCTTACTGCAAGAGAAGCAATACTATATTTCTTCCACAAGAACTTTGAAGAGGAGATACGAAGAATGTTCGAGCCAGGGCAGGAGACTGCTGTTCCTCACTCCTATTTCATTCACTTCCGCTCACTGGGTCTGAGCGGGAAGTCCCCGTATTCGTCAAATGCAGTAGGTCATGTATTCAATCTCATTCACTTTGTTGGATGTTATATGGGTCAGGTCAGGTCCTTAAATGCGACGGTCATTGCTGCATGTGCTCCTCATGAGATGTCTGTCCTAGGGGGTTATCTAGGGGAAGAGTTTTTTGGAAAGGGCACATTTGAAAGAAGATTCTTTAGAGACGAAAAAGAACTCCAAGAATATGAGGCAGCTGAATTGACGAAGACTGATGTGGCACTGGCAGATGACGGAACCGTCAACTCTGATGATGAGGATTACTTTTCCGGTGAGACCAGGAGTCCTGAAGCCGTTTATACTCGGATCATGATGAACGGAGGGCGACTAAAGAGATCTCACATAAGGAGATATGTTTCAGTCAGTTCCAATCATCAAGCTCGCCCAAACTCATTTGCTGAGTTCCTAAACAAAACATATTCTAGTGACTCA</v>
      </c>
    </row>
    <row r="14" spans="1:11" ht="12.75">
      <c r="A14" t="s">
        <v>18</v>
      </c>
      <c r="B14" s="11" t="s">
        <v>244</v>
      </c>
      <c r="C14" t="s">
        <v>129</v>
      </c>
      <c r="D14" t="s">
        <v>170</v>
      </c>
      <c r="F14" t="s">
        <v>145</v>
      </c>
      <c r="G14" s="6">
        <v>1990</v>
      </c>
      <c r="H14" t="s">
        <v>130</v>
      </c>
      <c r="I14" t="s">
        <v>342</v>
      </c>
      <c r="J14" t="s">
        <v>241</v>
      </c>
      <c r="K14" t="str">
        <f t="shared" si="0"/>
        <v>CANcan1    ATGGATGCCGATAAGATTGTATTCAAAGTCAATAATCAGGTGGTCTCTTTGAAGCCTGAGATTATCGTGGACCAATATGAGTACAAGTACCCTGCTATTAAGGACCTGAAGAAGCCCAGTATCACCCTGGGGAAAGCCCCCGATTTGAACAAGGCATACAAGTCAGTTTTATCAGGCTTGAACGCTGCCAAGCTTGATCCTGATGATGTATGTTCCTACTTAGCAGCCGCAATGCAGTTCTTCGAGGGGACGTGTCCCGAAGACTGGACCAGCTATGGGATCCTGATTGCACGGAAAGGAGATAAGATCACCCCAGATTCTCTGGTGGAGATAAAGCGTACTGGTGTAGAAGGGAATTGGGCTTTGACGGGAGGGATGGAACTGACGAGGGACCCCACTGTTCCAGAGCATGCGTCTTTAGTCGGTCTTCTCTTGAGTCTGTATAGATTAAGCAAAATATCTGGGCAAAACACCGGTAACTATAAGACAAACATTGCAGATAGGATAGAGCAGATTTTCGAGACAGCCCCTTTTATTAAGATTGTGGAACATCATACTCTGATGACAACTCACAAGATGTGTGCCAACTGGAGCACTATACCAAACTTCAGATTTCTGGCAGGAACCTACGACATGTTTTTCTCCCGGATTGAGCATCTGTATTCAGCAATCAGAGTAGGTACGGTAGTCACTGCTTATGAGGACTGCTCGGGGCTGGTATCATTTACTGGGTTCATAAAACAGATAAATCTCACTGCAAGGGAAGCAATACTATATTTCTTCCACAAAAACTTCGAGGAAGAGATAAGAAGAATGTTTGAGCCAGGACAAGAGACAGCTGTTCCTCACTCCTATTTCATTCACTTTCGTTCACTGGGCTTGAGTGGGAAGTCCCCTTATTCATCAAATGCAGTTGGTCATGTGTTCAATCTCATCCACTTTGTCGGATGCTATATGGGACAAGTGAGATCTCTAAATGCAACGGTCATTGCTGCATGTGCTCCTCATGAGATGTCTGTTTTAGGAGGATATTTGGGGGAGGAGTTTTTCGGGAAGGGAACGTTCGAAAGGAGATTCTTCAGAGATGAGAAAGAACTTCAAGAATATGAGACAGCTGAATTGACAAAGACTGACGCAGCACTGGCAGATGATGGAACTGTCAATTCGGATGACGAGGACTACTTCTCCGGGGAAACCAGAAGCCCCGAGGCTGTTTATGCTCGAATCATGATGAACGGGGGCAGACTAAAGAGATCGCACATACGGAGATATGTTTCAGTCAGCTCCAATCACCAAGCTCGTCCAAACTCATTTGCCGAGTTTCTAAACAAGACATATTCTAGTGACTCG</v>
      </c>
    </row>
    <row r="15" spans="1:11" ht="12.75">
      <c r="A15" t="s">
        <v>74</v>
      </c>
      <c r="B15" s="11" t="s">
        <v>154</v>
      </c>
      <c r="C15" t="s">
        <v>129</v>
      </c>
      <c r="D15" s="2" t="s">
        <v>141</v>
      </c>
      <c r="F15" t="s">
        <v>145</v>
      </c>
      <c r="G15" s="6">
        <v>1992</v>
      </c>
      <c r="H15" t="s">
        <v>301</v>
      </c>
      <c r="I15" t="s">
        <v>342</v>
      </c>
      <c r="J15" t="s">
        <v>234</v>
      </c>
      <c r="K15" t="str">
        <f t="shared" si="0"/>
        <v>CANcan2    ATGGATGCCGACAAGATTGTATTCAAAGTCAATAATCAGGTGGTCTCTTTGAAGCCTGAGATTATCGTGGATCAATATGAGTACAAGTATCCTGCTATCAAGGATTTGAAAAAGCCCTGTATAACCCTAGGAAAAGCCCCCGACTTAAACAAAGCATACAAATCAGTTTTATCAGGCATGAATGCCGCCAAACTTGACCCTGATGATGTATGTTCCTATTTGGCAGCGGCGATGCAGTTCTTCGAGGGGACGTGTCCCGAAGACTGGACCAGCTATGGAATCCTGATTGCCCCGAAAGGAGATAAGATCACCCCAGATTCTCTGGTGGAGATAAAGCGTACTGATGTCGAAGGGAATTGGGCTCTGACAGGAGGTGTGGAACTGACAAGGGACCCTACTGTCTCTGAGCATGCGTCTTTAGTCGGTCTTCTATTGAGTTTGTATAGGTTGAGCAAAATATCAGGACAAAACACTGGTAACTATAAGACAAACATCGCAGACAGGATAGAGCAGATTTTCGAGACAGCCCCTTTTGTTAAAATCGTGGAACATCATACTCTGATGACAACTCATAAAATGTGTGCCAATTGGAGTACTATACCGAACTTCAGATTTTTGGCCGGAACCTATGACATGTTTTTCTCCCGGATTGAGCATCTATATTCAGCAATCAGAGTTGGCACAGTTGTCACTGCTTATGAAGACTGTTCAGGGCTGGTATCGTTTACGGGGTTCATAAAGCAAATCAATCTCACCGCAGAAGAAGCGATACTATATTTCTTCCACAAGAACTTTGAGGAAGAGATAAGAAGAATGTTCGAGCCAGGGCAGGAGACAGCTGTTCCTCACTCTTATTTCATTCACTTCCGTTCACTAGGCTTTAGTGGGAAGTCTCCTTATTCATCAAATGCTGTCGGTCATGTGTTCAATCTCATTCACTTTGTTGGATGTTATATGGGTCAAGTCAGATCCCTAAATGCAACGGTTATCGCCACATGTGCTCCTCATGAGATGTCTGTTCTGGGGGGCTATCTGGGAGAGGAATTCTTTGGGAAAGGAACATTTGAAAGAAGATTCTTTAGAGATGAGAAAGAACTTCAAGAATACGAGGCAGCTGAGCTAACAAAGACCGACGTAGCACTGGCAGATGATGGAACTGTCAACTCCGACGACGAGGACTACTTCTCCGGTGAAACCAGAAGTCCGGAAGCCGTCTATACTCGAATCATGATGAATGGAGGTAGACTAAAGAGATCGCATATACGGAGATATGTCTCAGTCAGTTCCAATCATCAAACCCGTCCAAACTCGTTTGCTGAATTTCTAAACAAGACGTATTCGAGTGACTCA</v>
      </c>
    </row>
    <row r="16" spans="1:11" ht="12.75">
      <c r="A16" t="s">
        <v>80</v>
      </c>
      <c r="B16" s="11" t="s">
        <v>282</v>
      </c>
      <c r="C16" t="s">
        <v>164</v>
      </c>
      <c r="D16" t="s">
        <v>161</v>
      </c>
      <c r="F16" t="s">
        <v>145</v>
      </c>
      <c r="G16" s="6">
        <v>1992</v>
      </c>
      <c r="H16" t="s">
        <v>165</v>
      </c>
      <c r="I16" t="s">
        <v>342</v>
      </c>
      <c r="J16" t="s">
        <v>279</v>
      </c>
      <c r="K16" t="str">
        <f t="shared" si="0"/>
        <v>CIVcan1    ATGGATGCCGACAAGATTGTATTCAAAGTCAATAATCAGGTGGTTTCCTTGAAGCCAGAGATTATCGTGGATCAATATGAGTACAAATACCCTGCTATCAAAGACTTGAAGAAGCCCAGTATAACCTTAGGAAAAGCCCCCGATTTAAACAAAGCATACAAGTCAGTTTTATCAGGTATGAATGCTGCCAAGCTTGATCCTGACGATGTATGTTCCTATTTGGCAGCTGCAATGCAACTCTTTGAAGGGACATGTCCTGAAGACTGGACCAGCTATGGGATCTTGATTGCAAGAAAGGGAGACAAGATCACCCCAGATTCTCTTGTGGAGATCAAGCGTACGGATGTAGAAGGAAACTGGGCTCTGACAGGAGGTATGGAACTGACGAGAGACCCCACAGTTTCTGAACATGCATCTTTAGTCGGTCTGCTCTTGAGTCTGTATAGGTTAAGCAAAATATCAGGACAAAACACAGGCAACTACAGAACAAACATTGCAGATCGGATAGAGCAGTCTTTTGAGACAGCCCCTTTCGTTAAAATTGTGGAACATCATACTCTGATGACAACTCATAAAATGTGCGCCAATTGGAGTACTATACCGAACTTCCGATTCTTGGCCGGAACATACGATATGTATTTCTCCCGGATTGAGCATCTATATTCAGCCATCAGAGTAGGCACAGTAGTCACTGCTTATGAAGATTGCTCTGGGCTGGTGTCGTTCACAGGGTTCACAAAACAGATAAATCTCACTGCAAGAGAAGCAATACTATATTTCTTCCATAAGAACTTTGAAGAAGAAATACGAAGAATGTTCGAGCCAGGGCAGGAGACCGCGGTCCCTCACTCCTATTTCATTCACTTCCGCTCGTTAGGTCTGAGCGGGAAATCCCCGTATTCGTCAAATGCCGTAGGTCATGTATTCAATCTTATTCACTTTGTTGGATGTTATATGGGTCAAGTCAGGTCTTTAAATGCGACGGTCATTGCTGCATGCGCTCCTCATGAGATGTCTGTCCTAGGGGGTTATCTAGGGGAGGAGTTTTTTGGAAAAGGCACATTCGAAAGAAGATTCTTTAGAGACGAAAAAGAACTCCAAGAATATGAGGCAGCTGAATTGACAAAGACTGATGTGGCACTGGCGGATGATGGAACCGTCAACTCTGATGATGAAGATTACTTTTCCGGTGAGACCAGGAGTCCTGAAGCCGTTTATACTCGGATCATGATGAACGGAGGGCGACTAAAGAGATCTCACATCAGGAGATATGTTTCAGTCAGTTCCAATCATCAAGCCCGCCCAAACTCGTTTGCTGAGTTCCTAAACAAAACATATTCTAGTGACTCA</v>
      </c>
    </row>
    <row r="17" spans="1:11" ht="12.75">
      <c r="A17" t="s">
        <v>19</v>
      </c>
      <c r="B17" s="11" t="s">
        <v>212</v>
      </c>
      <c r="C17" t="s">
        <v>328</v>
      </c>
      <c r="D17" s="2" t="s">
        <v>167</v>
      </c>
      <c r="F17" t="s">
        <v>145</v>
      </c>
      <c r="G17" s="6">
        <v>1979</v>
      </c>
      <c r="H17" t="s">
        <v>288</v>
      </c>
      <c r="I17" t="s">
        <v>342</v>
      </c>
      <c r="J17" t="s">
        <v>209</v>
      </c>
      <c r="K17" t="str">
        <f t="shared" si="0"/>
        <v>EGYcan1    ATGGATGCCGACAAGATTGTATTCAAAGTCAATAATCAGGTGGTCTCTTTGAAGCCTGAGATTATCGTGGATCAATATGAGTACAAGTACCCTGCCATCAAAGATTTGAAAAAGCCCTGTATAACTCTAGGAAAGGCCCCTGACTTAAATAAAGCATACAAGTCAGTTTTGTCGGGCATGAAATGCGCCAAGCTTGACCCTGATGATGTATGCTCCTACTTGGCAGCGGCAATGCAGCTTTTTGAGGGGACATGTCCGGAAGACTGGACCAGCTATGGAATCCTGATTGCAAGAAAAGGAGACAAGATCACCCCAGATTCCCTCGTGGAGATAAAGCGTACGGATGTAGAAGGGAGCTGGGCTCTGACAGGAGGCATGGAACTGACCAGGGACCCCACTGTCTCTGAGCATGCGTCTTTAGTCGGTCTTCTCTTGAGTCTGTATAGATTGAGCAAAATATCAGGGCAAAACACTGGTAACTATAAGACAAACATTGCAGATAGGATAGAGCAGATATTTGAGACTGCCCCTTTTGTCAAAATTGTGGAACACCATACTCTAATGACGACTCACAAAATGTGTGCCAATTGGAGTACTATACCGAACTTCAGATTCTTGGCCGGAACATACGACATGTTCTTCTCTCGAATTGAGCATCTATATTCAGCGATCAGAGTGGGCACAGTTGTCACTGCTTATGAAGACTGCTCAGGGCTGGTATCGTTTACAGGGTTCATAAAGCAGATCAATCTCACTGCAAGAGAAGCAATACTATACTTCTTCCACAAGAACTTTGAGGAGGAGATAAGAAGGATGTTTGAGCCAGGGCAGGAGACAGCTGTCCCCCACTCTTATTTCATTCACTTTCGTTCACTAGGCTTGAGTGGGAAGTCTCCCTATTCATCAAATGCCGTCGGTCATGTTTTCAATCTCATTCACTTTGTGGGATGCTATATGGGTCAAGTCAGATCTCTAAATGCGACAGTTATTGCTGCATGCGCTCCTCATGAGATGTCGGTTCTAGGGGGCTATCTAGGAGAGGAGTTCTTCGGGAAAGGAACATTCGAAAGAAGATTCTTCCGAGATGAGAAAGAACTTCAAGAATATGAGGCAGCTGAACTGACAAAGACTGACTTGGCACTGGCGGATGACGGAACTGTCAATTCCGACGATGAAGACTACTTCTCCGGTGAAACCAGAAGTCCAGCAGCTGTTTATGCTCGAATCATGATGAACGGAGGCCGGCTAAAGAGATTGCATATACGGAGATATGTCTCAGTCAGTTCCAATCATCAAGCCCGTCCAAACTCATTCGCGGAGTTTCTAAACAAGACATATTCAAGTGACTCA</v>
      </c>
    </row>
    <row r="18" spans="1:11" ht="12.75">
      <c r="A18" t="s">
        <v>20</v>
      </c>
      <c r="B18" s="11" t="s">
        <v>252</v>
      </c>
      <c r="C18" t="s">
        <v>120</v>
      </c>
      <c r="D18" t="s">
        <v>121</v>
      </c>
      <c r="E18" t="s">
        <v>1</v>
      </c>
      <c r="F18" t="s">
        <v>145</v>
      </c>
      <c r="G18" s="6">
        <v>1985</v>
      </c>
      <c r="H18" t="s">
        <v>122</v>
      </c>
      <c r="I18" t="s">
        <v>342</v>
      </c>
      <c r="J18" t="s">
        <v>249</v>
      </c>
      <c r="K18" t="str">
        <f t="shared" si="0"/>
        <v>ESTcan1    ATGGATGCCGACAAGATTGTATTCAAAGTCAATAATCAGGTGGTCTCTTTGAAGCCTGAGATTATAGTGGATCAATATGAGTACAAGTACCCTGCTATCAAAGATTTGAAAAAGCCCTGTATAACCCTAGGGAAAGCCCCCGACTTAAACAAAGCATACAAGTCAGTTCTATCAGGCATGAATGCAGCCAAGCTTGATCCTGATGATGTATGTTCCTACTTGGCAGCGGCAATGCAGTTCTTTGAGGGGACGTGTCCAGAGGACTGGACCAGCTATGGAATCTTGATTGCACGAAAAGGAGACAAGATCACCCCAGACTCTCTGGTAGAAATAAAGCGTACTGGTGTAGAAGGAAATTGGGCTCTGACAGGAGGCATGGAACTGACAAGGGACCCCACTGTCTCTGAACATGCGTCTTTAGTCGGTCTTCTCTTGAGTCTGTATAGGTTGAGCAAAATATCAGGACAAAACACTGGTAACTATAAAACAAACATCGCAGATAGGATAGAGCAGATTTTCGAGACAGCTCCTTTCGTTAAAATTGTGGAACACCATACTTTAATGACAACTCACAAAATGTGTGCTAATTGGAGTACTATACCGAATTTCAGATTTTTAGCCGGGACCTATGACATGTTTTTCTCCCGGATTGAGCATCTATATTCGGCAATCAGAGTGGGTACGGTTGTCACTGCTTATGAGGACTGTTCAGGTCTGGTATCGTTTACTGGGTTCATAAAGCAGATCAATCTCACCGCAAGAGAAGCAATACTATACTTCTTCCACAAGAACTTTGAGGAAGAGATAAGAAGAATGTTCGAGCCAGGGCAGGAGACAGCTGTCCCTCACTCCTATTTCATTCACTTCCGTTCACTAGGCTTGAGCGGGAAGTCTCCTTATTCATCAAATGCCGTTGGTCATGTGTTCAATCTCATTCACTTTGTTGGATGCTATATGGGTCAAGTCAGATCTCTAAATGCAACAGTTATTGCCGCATGTGCTCCTCATGAGATGTCTGTTCTAGGGGGCTATCTGGGAGAGGAATTCTTCGGGAAAGGAACATTCGAAAGAAGATTCTTTAGAGATGAGAAAGAACTTCAAGAGTACGAGGCAGCTGAACTGACAAAGACTGATGTGGCATTGGCCGATGATGGAACTGTCAACTCTGACGATGAAGACTACTTCTCCGGCGAAACCAGAAGTCCGGAAGCTGTTTATACTCGAATCATGATGAATGGAGGTCGACTAAAGAAATCGCATATACGGAGGTATGTCTCAGTCAGTTCAAATCATCAAGCTCGTCCAAACTCATTCGCTGAGTTTCTAAACAAGACATATTCGAACGACTCA</v>
      </c>
    </row>
    <row r="19" spans="1:11" ht="12.75">
      <c r="A19" t="s">
        <v>75</v>
      </c>
      <c r="B19" s="11" t="s">
        <v>250</v>
      </c>
      <c r="C19" t="s">
        <v>120</v>
      </c>
      <c r="D19" t="s">
        <v>121</v>
      </c>
      <c r="E19" t="s">
        <v>1</v>
      </c>
      <c r="F19" t="s">
        <v>145</v>
      </c>
      <c r="G19" s="6">
        <v>1991</v>
      </c>
      <c r="H19" t="s">
        <v>123</v>
      </c>
      <c r="I19" t="s">
        <v>342</v>
      </c>
      <c r="J19" t="s">
        <v>247</v>
      </c>
      <c r="K19" t="str">
        <f t="shared" si="0"/>
        <v>ESTcan2    ATGGATGCCGACAAGATTGTATTCAAAGTCAATAATCAGGTGGTCTCTTTGAAGCCTGAGATTATTGTGGATCAATATGAGTACAAGTACCCTGCTATCAAAGATTGGCAAAAGCCCTGTATAACCCTAGGAAAAGCCCCCGACTTAAACAAAGCATACAAGTCAGTTTTATCAGGCATGAATGCAGCCAAGCTTGATCCTGATGATGTATGTTCCTACTTGGCAGCAGCAATGCAGTTCTTTGAGGGGACGTGTCCAGAGGATTGGACCAGCTATGGAATCTTGATTGCACGAAAAGGAGACAAGATCACCCCAGACTCTCTGGTAGAAATAAAGCGTACTGGTGTAGAAGGAAATTGGGCTCTGACAGGAGGCATGGAATTGACAAGGGACCCCACTGTCTCTGAACATGCGTCTTTAGTCGGTCTTCTCTTGAGTCTGTATAGGTTGAGCAAAATATCAGGACAAAACACTGGTAACTATAAAACAAACATCGCAGATAGGATAGAGCAGATTTTCGAGACAGCTCCTTTCGTTAAAATTGTGGACCACCATACTTTAATGACAACTCACAAAATGTGTGCTAATTGGAGTACTATACCGAATTTCAGATTTTTAGCCGGGACCTATGACATGTTTTTCTCCCGGATTGAGCATCTATATTCGGCAATCAGAGTGGGTACGGTTGTCACTGCTTATGAGGACTGTTCAGGTCTGGTATCGTTTACTGGGTTCATAAAGCAGATCAATCTCACCGCAAGAGAAGCAATACTATACTTCTTCCACAAGAACTTTGAGGAAGAGATAAGAAGAATGTTCGAGCCAGGGCAGGAGACAGCTGTTCCTCACTCCTATTTCATTCACTTCCGTTCACTAGGCTTGAGTGGGAAGTCTCCTTATTCATCGAATGCCGTTGGTCATGTGTTCAATCTCATTCACTTTGTCGGATGCTATATGGGTCAAGTCAGATCTCTGAATGCAACAGTTATTGCCGCATGTGCTCCTCATGAGATGTCTGTTCTAGGGGGCTATCTAGGAGAGGAATTCTTTGGGAAAGGAACATTCGAGAGAAGGTTCTTCAGAGATGAGAAAGAACTTCAAGAACACGAGGCGGCTGAACTGACAAAGACTGACGTGGCATTGGCAGACGATGGAACTGTCAACTCTGACGATGAGGACTACTTCTCCGGTGAAACCAGAAGTCCAGAGGCTGTTTATACACGAATCATGATGAATGGAGGTCGACTAAAGAGATCGCATATACGGAGATATGTCTCAGTCAGTTCAAATCATCAAGCTCGTCCAAACTCATTCGCTGAGTTTCTGAACAAGACATATTCGAACGACTCA</v>
      </c>
    </row>
    <row r="20" spans="1:11" ht="12.75">
      <c r="A20" t="s">
        <v>346</v>
      </c>
      <c r="B20" s="11" t="s">
        <v>345</v>
      </c>
      <c r="C20" t="s">
        <v>120</v>
      </c>
      <c r="D20" t="s">
        <v>121</v>
      </c>
      <c r="E20" t="s">
        <v>1</v>
      </c>
      <c r="F20" t="s">
        <v>145</v>
      </c>
      <c r="G20" s="6">
        <v>1991</v>
      </c>
      <c r="H20" t="s">
        <v>350</v>
      </c>
      <c r="I20" t="s">
        <v>342</v>
      </c>
      <c r="J20" s="5" t="s">
        <v>11</v>
      </c>
      <c r="K20" t="str">
        <f t="shared" si="0"/>
        <v>ESTcan3    ATGGATGCCGACAAGATTGTATTCAAAGTCAATAATCAGGTGGTCTCTTTGAAGCCTGAGATTATAGTGGATCAATATGAGTACAAGTACCCTGCTATCAAAGATCTGAAAAAGCCCTGTATAACCCTAGGGAAAGCCCCCGACTTAAACAAAGCATACAAGTCAGTTCTATCAGGCATGAATGCAGCCAAGCTTGATCCTGATGATGTATGTTCCTACTTGGCAGCAGCAATGCAGTTCTTTGAGGGGACGTGTCCAGAGGACTGGACCAGCTATGGAATCTTGATTGCACGAAAAGGAGACAAGATCACCCCAGACTCTCTGGTAGAAATAAAGCGTACTGGTGTAGAAGGAAATTGGGCTCTGACAGGAGGCATGGAACTGACAAGGGACCCCACTGTCTCTGAACATGCGTCTTTAGTCGGTCTTCTCTTGAGTCTGTATAGGTTGAGCAAAATATCAGGACAAAACACTGGTAACTATAAAACAAACATCGCAGATAGGATAGAGCAGATTTTCGAGACCGCTCCTTTTGTTAAAATCGTGGAACACCATACTTTAATGACAACGCACAAAATGTGTGCTAATTGGAGTACTATACCGAAGTTCAGATTTTTGGCCGGGACCTACGACATGTTTTTCTCCCGAATTGAGCATCTATATTCAGCGATCAGAGTGGGCACGGTTGTTACTGCTTATGAAGACTGTTCAGGTCTGGTATCGTTTACTGGGTTCATAAAGCAGATCAATCTCACTGCAAGAGAAGCAATACTATACTTCTTCCACAAGAACTTTGAGGAAGAGATAAGAAGAATGTTCGAGCCAGGGCAGGAGACAGCTGTCCCTCACTCCTATTTCATTCACTTCCGTTCATTAGGCTTGAGTGGGAAGTCTCCTTATTCATCGAATGCCGTTGGTCATGTGTTCAATCTCATTCACTTTGTCGGATGCTATATGGGTCAAGTCAGATCCTTAAATGCGACAGTTATTGCCGCATGTGCTCCTCATGAGATGTCTGTTCTAGGGGGCTATCTAGGAGAGGAATTCTTTGGAAAAGGAACATTCGAGAGAAGGTTCTTCAGAGATGAGAAAGAACTTCAAGAATACGAGGCGGCTGAACTGACAAAGACTGACGTGGCATTGGCAGACGATGGAACTGTCAACTCTGACGATGAGGACTACTTCTCCGGTGAAACCAGAAGTCCGGAGGCTGTTTATACTCGAATCATGATGAATGGAGGTCGACTAAAGAGATCGCATATACGGAGATATGTCTCAGTCAGTTCAAATCATCAAGCTCGTCCAAACTCATTCGCTGAGTTTCTAAACAAGACATATTCGAACGACTCA</v>
      </c>
    </row>
    <row r="21" spans="1:11" ht="12.75">
      <c r="A21" t="s">
        <v>21</v>
      </c>
      <c r="B21" s="11" t="s">
        <v>262</v>
      </c>
      <c r="C21" t="s">
        <v>187</v>
      </c>
      <c r="D21" t="s">
        <v>188</v>
      </c>
      <c r="F21" t="s">
        <v>145</v>
      </c>
      <c r="G21" s="6">
        <v>1987</v>
      </c>
      <c r="H21" t="s">
        <v>189</v>
      </c>
      <c r="I21" t="s">
        <v>342</v>
      </c>
      <c r="J21" t="s">
        <v>259</v>
      </c>
      <c r="K21" t="str">
        <f t="shared" si="0"/>
        <v>ETHcan1    ATGGATGCCGACAAGATTGTATTCAAAGTCAATAATCAGGTGGTCTCTTTGAAGCCTGAGATTATCGTGGATCAATATGAATACAAGTACCCCGCTATCAAAGATTTGAAGAAGCCCTGTATAACCCTAGGAAAGGCCCCCGACTTAAACAAAGCATACAAATCAGTTTTATCAGGCATGAATGCCGCCAAACTGGATCCCGATGATGTATGCTCCTACCTGGCAGCAGCAATGCAGTTTTTTGAGGGGACGTGTCCGGAAGACTGGACCAGCTATGGAATCCTGATTGCACGAAAAGGAGACAAGATTACTCCAGATTCTCTGGTGGAAATAAAGCGTACTGATGTGGAAGGGAATTGGGCTCTGACAGGAGGCATGGAACTGACAAGGGACCCCACTGTCTCTGAGCATGCATCTTTAGTCGGTCTTCTCTTGAGTTTGTATAGGTTGAGCAAAATATCAGGACAGAACACCGGCAACTATAAGACAAACATTGCAGATAGGATAGAGCAGATTTTCGAGACAGCCCCTTTTATTAAAATCGTGGAGCACCATACTCTAATGACAACTCACAAAATGTGCGCTAATTGGAGTACTATACCGAATTTCAGATTTTTGGCCGGAACCTACGACATGTTTTTCTCCCGGATTGAGCATCTATATTCAGCAATCAGAGTAGGCACAGTTGTTACTGCTTATGAAGACTGTTCAGGGCTGGTATCGTTTACTGGGTTCATAAAACAGATCAATCTCACCGCAAGAGAAGCAATACTATACTTCTTCCATAAGAACTTTGAGGAAGAGATAAGAAGAATGTTCGAGCCAGGGCAGGAGACAGCTGTTCCTCACTCTTATTTCATTCACTTCCGTTCATTAGGCTTGAGTGGGAAGTCTCCTTATTCATCGAATGCCGTTGGTCACGTGTTTAATCTCATTCACTTTGTTGGATGCTATATGGGTCAAGTCAGATCCCTAAATGCAACGGTTATCGCCGCATGTGCTCCTCATGAGATGTCTGTTTTAGGGGGCTATCTGGGAGAGGAATTCTTCGGGAAAGGGACATTTGAAAGAAGATTCTTCAGAGATGAGAAAGAACTTCAAGAATATGAGGCGGCTGAACTGACAAAGACTGATGTGGCATTGGCAGATGATGGTACTGTCAACTCTGATGACGAGGACTACCTCTCCGGTGAAACCAGAAGTCCAGAAGCTGTTTATACTCGAATTATGATGAACGGAGGTCGACTAAAAAGATCGCATATACGAAGATATGTCTCAGTCAGTTCCAATCATCAAGCCCGTCCAAACTCATTCGCAGAGTTTCTAAACAAGACATATTCTAGTGACTCA</v>
      </c>
    </row>
    <row r="22" spans="1:11" ht="12.75">
      <c r="A22" t="s">
        <v>23</v>
      </c>
      <c r="B22" s="11" t="s">
        <v>268</v>
      </c>
      <c r="C22" t="s">
        <v>169</v>
      </c>
      <c r="D22" t="s">
        <v>170</v>
      </c>
      <c r="E22" t="s">
        <v>1</v>
      </c>
      <c r="F22" t="s">
        <v>145</v>
      </c>
      <c r="G22" s="6">
        <v>1984</v>
      </c>
      <c r="H22" t="s">
        <v>183</v>
      </c>
      <c r="I22" t="s">
        <v>342</v>
      </c>
      <c r="J22" t="s">
        <v>265</v>
      </c>
      <c r="K22" t="str">
        <f t="shared" si="0"/>
        <v>FRAcan1    ATGGATGCCGACAAGATTGTATTCAAAGTCAATAATCAGGTGGTCTCTTTGAAGCCAGAGATTATCGTGGATCAATATGAGTACAAGTACCCTGCTATCAAAGATTTGAAAAAGCCCTGTATAACCCTAGGGAAAGCCCCCGACTTGAACAAGGCATACAAGTCAGTTTTATCAGGTATGAATGCCGCCAAACTTGATCCTGATGATGTATGTTCCTACTTGGCAGCAGCAATGCAGTTCTTTGAGGGGACGTGTCCAGAAGACTGGACCAGCTATGGAATCCTGATCGCACGGAAAGGAGCCAAGATCACCCCGGATTCTCTGGTGGAAATAAAGCGTACTGATGTAGAAGGAAATTGGGCTCTGACAGGAGGCATGGAACTGACAAGGGACCCCACTGTCTCTGAACACGCGTCTTTAGTTGGTCTTCTCTTGAGTCTGTATAGGTTGAGCAAAATATTAGGACAAAACACTGCTAACTATAAAACAAACATCGCAGATAGGATAGAGCAGATTTTCGAGACAGCCCCTTTCGTTAAAATCGTGGAACACCATACTTTAATGACAACTCACAAAATGTGTGCTAATTGGAGTACTATACCGAATTTCAGATTTTTGGCCGGTACCTACGACATGTTTTTCTCCCGGATTGAGCATCTATATTCAGCAATCAGAGTGGGCACGGTTGTTACTGCTTATGAAGACTGTTCAGGTCTGGTGTCGTTTACTGGGTTCATAAAGCAGATCAATCTCACTGCAAGAGAAGCAATACTATACTTCTTCCACAAGAACTTTGAGGAAGAGATAAGAAGAATGTTCGAGCCAGGGCAGGAGACAGCTGTGCCTCACTCCTATTTCATTCACTTCCGTTCACTAGGGTTGAGTGGGAAGTCTCCTTATTCATCGAATGCCGTTGGTCATGTGTTCAATCTCATTCACTTTGTCGGATGCTATATGGGTCAAGTCAGATCCCTAAATGCGACAGTTATTGCCGCATGTGCTCCTCATGAGATGTCC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3" spans="1:11" ht="12.75">
      <c r="A23" t="s">
        <v>76</v>
      </c>
      <c r="B23" s="11" t="s">
        <v>278</v>
      </c>
      <c r="C23" t="s">
        <v>169</v>
      </c>
      <c r="D23" t="s">
        <v>170</v>
      </c>
      <c r="E23" t="s">
        <v>1</v>
      </c>
      <c r="F23" t="s">
        <v>145</v>
      </c>
      <c r="G23" s="6">
        <v>1989</v>
      </c>
      <c r="H23" t="s">
        <v>171</v>
      </c>
      <c r="I23" t="s">
        <v>342</v>
      </c>
      <c r="J23" t="s">
        <v>275</v>
      </c>
      <c r="K23" t="str">
        <f t="shared" si="0"/>
        <v>FRAcan2    ATGGATGCCGACAAGAATGTATTCAAAGTCAATAATCAGGTGGTCTCTTTGAAACCAGAGATCATCGTGGATCAATATGAGTACAAGTACCCTGCTATCAAAGATTTGAAAAAGCCCTGCATAACCCTAGGGAAAGCCCCCGACTTAAACAAAGCATACAAGTCAGTCTTATCGGGCATGAATGCAGCCAAACTTGATCCTGATGATGTATGTTCCTACTTGGCAGCAGCAATGCAGTTCTTTGAGGGAACGTGTCCAGAAGACTGGACCAGCTATGGAATCTTGATCGCACGAAAAGGAGCCAAGATCACCCCGGATTCTCTGGTGGAAATAAAGCGTACTGATGTAGAAGGAAATTGGGCTCTGACAGGAGGCATGGAACTGACAAGGGACCCCACTGTCTCTGAACATGCGTCTTTAGTTGGTCTTCTCTTGAGTCTGTATAGGTTGAGCAAGATATCAGGACAAAACACCTGTAACTATAAAACAAACATCGCAGATAGGATAGAGCAGATTTTCGAGACAGCCCCCTTTCTTAAAATCGTGGAACACCATACTTTAATGACAACTCACAAAATGTGTGCTAATTGGAGTACTATACCGAATTTCAGATTTTTGGCCGGGACCTACGACATGTTTTTCTCCCGGATTGAGCATCTATATTCAGCAATCAGAGTGGGCACGGTTGTTACTGCTTATGAAGACTGTTCAGGTCTGGTATCGTTTACTGGATTCATAAAGCAGATCAATCTCACTGCAAGAGAAGCAATACTATACTTCTTCCACAAGAACTTTGAGGAAGAGATAAGAAGAATGTTCGAGCCAGGGCAGGAGACAGCTGTCCCTCACTCCTATTTCATTCACTTCCGTTCACTAGGTTTGAGTGGGAAGTCTCCGTATTCATCGAATGCCGTTGGTCATGTGTTCAATCTCATTCACTTTGTCGGATGCTATATGGGTCAAGTCAGATCCCTAAATGCGACAGTTATTGCCGCATGTGCTCCTCATGAGATGTCTGTTCTAGGGGGCTATCTAGGAGAGGAATTCTTTGGGAAAGGAACATTCGAGAGAAGGTTCTTCAGAGATGAGAAAGAACTTCAAGAG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4" spans="1:11" ht="12.75">
      <c r="A24" t="s">
        <v>77</v>
      </c>
      <c r="B24" s="11" t="s">
        <v>266</v>
      </c>
      <c r="C24" t="s">
        <v>169</v>
      </c>
      <c r="D24" t="s">
        <v>184</v>
      </c>
      <c r="E24" t="s">
        <v>1</v>
      </c>
      <c r="F24" t="s">
        <v>145</v>
      </c>
      <c r="G24" s="6">
        <v>1996</v>
      </c>
      <c r="H24" t="s">
        <v>185</v>
      </c>
      <c r="I24" t="s">
        <v>342</v>
      </c>
      <c r="J24" t="s">
        <v>263</v>
      </c>
      <c r="K24" t="str">
        <f t="shared" si="0"/>
        <v>FRAcan3    ATGGATGCCGACAAGATTGTATTCAAAGTCAATAATCAGGTGGTCTCTTTGAAGCCAGAGATTATCGTGGATCAATATGAGTACAAGTACCCTGCTATCAAAGATTTGAAAAAGCCCTGTATAACCCTAGGGAAAGCCCCCGACTTAAACAAAGCATACAAGTCAGTCTTATCAGGCATGAATGCAGCCAAACTTGATCCTGATGATGTGTGTTCCTACTTGGCAGCAGCAATGCAGTTCTTTGAGGGGACGTGTCCAGAAGACTGGACCAGCTATGGAATCTTGATCGCACGAAAAGGAGCCAAGATCACCCCGGATTCTCTGGTAGAAATAAAGCGTACTGATGTGGAAGGAAATTGGGCTCTGACAGGAGGCATGGAACTGACAAGGGACCCCACTGTCTCTGAACACGCGTCTTTAGTTGGTCTTCTCTTGAGTCTGTATAGGTTAAGCAAAATATCAGGACAAAACACTGGTAACTATAAAACAAACATCGCAGATAGGATAGAGCAGATTTTCGAGACGGCCCCTTTCGTTAAAATCGTGGAACACCACACTTTAATGACAACTCACAAAATGTGTGCTAATTGGAGTACTATACCGGATTTCAGATTTTTGGCCGGGACCTACGACACGTTTTTCTCCCGAATTGAGCATCTATATTCAGCGATCAGAGCGGGCACGGTTGTTACCGCTTATGAAGACTGTTCAGGTCTGGTATCGTTTACTGGGTTCATAAAGCAGATCAATCTCACTGCAAGAGAAGCAATACTATACTTCTTCCACAAGAATTTCGAGGAAGAGATAAGAAGAATGTTCGAGCCAGGGCAGGAGACTGCTGTCCCTCATTCCTATTTCATTCACTTCCGTTCACTAGGCTTGAGTGGGAAGTCTCCTTATTCATCGAATGCCGTTGGTCATGTGTTCAATCTCATTCACTTTGTCGGATGCTATATGGGTCAAGTCAGATCCCTAAATGCGACAGTTATTGCCGCATGTGCTCCTCATGAGATGTCTGTTCTAGGGGGTCATCTAGGAGAGGAATTCTTTGGGAAAGGAACATTCGAGAGAAGGTTCTTCAGAGATGAGAAAGAACTTCAG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5" spans="1:11" ht="12.75">
      <c r="A25" t="s">
        <v>355</v>
      </c>
      <c r="B25" s="11" t="s">
        <v>356</v>
      </c>
      <c r="C25" t="s">
        <v>169</v>
      </c>
      <c r="D25" t="s">
        <v>170</v>
      </c>
      <c r="E25" t="s">
        <v>1</v>
      </c>
      <c r="F25" t="s">
        <v>145</v>
      </c>
      <c r="G25" s="6">
        <v>1974</v>
      </c>
      <c r="H25" t="s">
        <v>357</v>
      </c>
      <c r="I25" t="s">
        <v>342</v>
      </c>
      <c r="J25" s="5" t="s">
        <v>10</v>
      </c>
      <c r="K25" t="str">
        <f t="shared" si="0"/>
        <v>FRAcan5    ATGGATGCCGACAAGATTGTATTCAAAGTCAATAATCAGGTGGTCTCTTTGAAACCAGAGATTATCGTGGATCAATATGAGTACAAGTACCCTGCTATCAAAGATTTGAAAAAGCCCTGTATAACCCTAGGGAAAGCCCCCGACTTAAACAAAGCATACAAGTCAGTCTTATCGGGCATGAATGCAGCCAAACTTGATCCTGATGATGTATGTTCCTACTTGGCAGCAGCAATGCAGTTCTTTGAGGGGACGTGTCCAGAAGACTGGACCAGCTATGGAATCTTGATCGCACGAAAAGGAGCCAAGATCACCCCGGATTCTCTGGTGGAAATAAAGCGTACTGATGTAGAAGGAAATTGGGCTCTGACAGGAGGCATGGAACTGACAAGGGACCCCACTGTCTCTGAACATGCGTCTTTAGTTGGTCTTCTCTTGAGTCTGTATAGGTTGAGCAAAATATCAGGACAAAACACTGGTAACTATAAAACAAACATCGCAGATAGGATAGAGCAGATTTTCGAGACAGCCCCTTTCGTTAAAATCGTGGAACACCATACTTTAATGACAACTCACAAAATGTGTGCTAATTGGAGTACTATACCGAATTTCAGATTTCTGGCCGGGACCTACGACATGTTTTTCTCCCGGATTGAGCATCTATATTCAGCAATCAGAGTGGGCACAGTTGTTACCGCTTATGAAGACTGTTCAGGTCTGGTATCGTTTACTGGATTCATAAAGCAGATCAATCTCACTGCAAGAGAAGCAATACTATACTTCTTCCACAAGAACTTTGAGGAAGAGATAAGAAGAATGTTCGAGCCAGGGCAGGAGACAGCTGTCCCTCACTCCTATTTCATTCACTTCCGTTCACTAGGT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6" spans="1:11" ht="12.75">
      <c r="A26" t="s">
        <v>358</v>
      </c>
      <c r="B26" s="11" t="s">
        <v>306</v>
      </c>
      <c r="C26" t="s">
        <v>169</v>
      </c>
      <c r="D26" t="s">
        <v>307</v>
      </c>
      <c r="E26" t="s">
        <v>1</v>
      </c>
      <c r="F26" t="s">
        <v>145</v>
      </c>
      <c r="G26" s="6">
        <v>1984</v>
      </c>
      <c r="H26" t="s">
        <v>308</v>
      </c>
      <c r="I26" t="s">
        <v>342</v>
      </c>
      <c r="J26" s="5" t="s">
        <v>9</v>
      </c>
      <c r="K26" t="str">
        <f t="shared" si="0"/>
        <v>FRAcan6    ATGGATGCCGACAAGATTGTATTCAAGGTCAATAATCAGGTGGTCTCTTTGAAGCCAGAGATTATCGTGGATCAATATGAGTACAAGTACCCTGCTATCAAAGATTTGAAAAAGCCCTGTATAACCCTAGGGAAAGCCCCCGACTTAAACAAAGCATACAAGTCAGTCTTATCAGGCATGAATGCAGCCAAACTTGATCCTGATGATGTATGTTCCTACTTGGCAGCAGCAATGCAGTTCTTTGAGGGGACGTGTCCAGAAGACTGGACCAGCTATGGAATTCTGATCGCACGGAAAGGAGCCAAGATCACCCCGGATTCTCTGGTGGAAATAAAGCGTACTGATGTAGAAGGAAATTGGGCTCTGACAGGAGGCATGGAACTGACAAGGGACCCCACTGTCTCTGAACATGCGTCTTTAGTTGGTCTTCTCTTGAGTCTGTATAGGTTGAGCAAAATATCAGGACAAAACACTGGTAACTATAAAACAAACATCGCAGATAGGATAGAGCAGATTTTCGAGACGGCCCCTTTCGTTAAAATCGTGGAACACCATACTTTAATGACAACTCACAAAATGTGTGCTAATTGGAGTACTATACCGAATTTCAGATTTTTGGCCGGGACCTACGACATGTTTTTCTCCCGAATTGAGCATCTATATTCAGCGATCAGAGTGGGCACGGTTGTTACTGCTTATGAAGACTGTTCAGGTCTGGTATCGTTTACTGGGTTCATAAAGCAGATCAATCTCACTGCAAGAGAAGCAATACTATACTTCTTCCACAAGAACTTTGAGGAAGAGATAAGAAGAATGTTCGAGCCAGGGCAGGAGACAGCTGTCCCTCACTCCTATTTCATTCACTTCCGTTCATTAGGCTTGAGTGGGAAGTCTCCTTATTCATCGAATGCCGTTGGTCATGTGTTCAATCTCATTCACTTTGTCGGATGCTATATGGGTCAAGTCAGATCCCTAAATGCAACAGTTATTGCCGCATGTGCTCCTCATGAGATGTCTGTTCTAGGGGGCTATCTAGGAGAGGAATTCTTTGGGAAAGGAACATTCGAGAGAAGGTTCTTCAGAGATGAGAAAGAACTTCAAGAATACGAGGCGGCTGAACTGACAAAGACTGACGTGGCATTGGCAGACGATGGAACTGTCAACTCTGACGATGAGGACTACTTCTCCGGTGAAACCAGAAGTCCGGAGGCTGTTTATACTCGAATCATGATGAATGGAGGTCGACTAAAGAGATCGCATATACGGAGATATGTCTCAGTCAGTTCAAATCATCAAGCTCGTCCAAACTCATTTGCTGATTTTCTAAACAAGACATATTCGAACGACTCA</v>
      </c>
    </row>
    <row r="27" spans="1:11" ht="12.75">
      <c r="A27" t="s">
        <v>309</v>
      </c>
      <c r="B27" s="11" t="s">
        <v>310</v>
      </c>
      <c r="C27" t="s">
        <v>169</v>
      </c>
      <c r="D27" t="s">
        <v>170</v>
      </c>
      <c r="E27" t="s">
        <v>1</v>
      </c>
      <c r="F27" t="s">
        <v>145</v>
      </c>
      <c r="G27" s="6">
        <v>1992</v>
      </c>
      <c r="H27" t="s">
        <v>311</v>
      </c>
      <c r="I27" t="s">
        <v>342</v>
      </c>
      <c r="J27" s="5" t="s">
        <v>8</v>
      </c>
      <c r="K27" t="str">
        <f t="shared" si="0"/>
        <v>FRAcan7    ATGGATGCCAACAAGAATGTATTCAAAGTCAATAATCAGGTGGTCTCTTTGAAGCCAGAGATTATCGTGGATCAATATGAGTACAAGTACCCTGCTATCAAAGATTTGAAAAAGCCCTGTATAACCCTAGGGAAAGCCCCCGACTTAAACAAAGCATACAAGTCAGTCTTATCAGGCATGAATGCAGCCAAACTTGATCCTGATGATGTATGTTCCTACTTGGCAGCAGCAATGCAGTTCTTTGAGGGGACGTGTCCAGAAGACTGGACCAGCTATGGAATCCTGATCGCACGGAAAGGAGCCAAGATCACCCCGGATTCTCTGGTGGAAATAAAGCGTACTGATGTAGAAGGAAATTGGGCTCTGACAGGAGGCATGGAACTGACGAGGGACCCCACTGTCTCTGAACATGCGTCTTTAGTTGGTCTTCTCTTGAGTCTGTATAGGTTGAGCAAAATATCAGGACAAAACACTGGTAACTATAAAACAAACATCGCAGATAGGATAGAGCAGATTTTCGAGACAGCTCCTTTCGTTAAAATCGTGGAACACCACACTTTAATGACAACTCACAAAATGTGTGCTAATTGGAGTACTATACCGAATTTCAGATTTTTGGCCGGTACCTACGACATGTTTTTCTCCCGGATTGAGCATCTATATTCAGCAATCAGAGTGGGCACGGTTGTTACTGCTTATGAAGACTGTTCAGGTCTGGTGTCATTTACTGGGTTCATAAAGCAGATCAATCTCACTGCAAGAGAAGCAATACTATACTTCTTCCACAAGAACTTTGAGGAAGAGATAAGAAGAATGTTCGAGCCAGGGCAGGAGACAGCTGTCCCTCACTCCTATTTCATTCACTTCCGTTCACTAGGGTTGAGTGGGAAGTCTCCTTATTCATCGAATGCCGTTGGTCATGTGTTCAATCTCATTCACTTTGTCGGATGCTATATGGGTCAAGTCAGATCCCTAAATGCGACAGTTATTGCCGCATGTGCTCCTCATGAGATGTCTGTTCTAGGGGGCTATCTAGGAGAGGAATTCTTTGGGAAAGGAACT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8" spans="1:11" ht="12.75">
      <c r="A28" t="s">
        <v>313</v>
      </c>
      <c r="B28" s="11" t="s">
        <v>312</v>
      </c>
      <c r="C28" t="s">
        <v>169</v>
      </c>
      <c r="D28" t="s">
        <v>170</v>
      </c>
      <c r="E28" t="s">
        <v>1</v>
      </c>
      <c r="F28" t="s">
        <v>145</v>
      </c>
      <c r="G28" s="6">
        <v>1991</v>
      </c>
      <c r="H28" t="s">
        <v>314</v>
      </c>
      <c r="I28" t="s">
        <v>342</v>
      </c>
      <c r="J28" s="5" t="s">
        <v>7</v>
      </c>
      <c r="K28" t="str">
        <f t="shared" si="0"/>
        <v>FRAcan8    ATGGATGCCGACAAGATTGTATTCAAAGTCAATAATCAGGTGGTCTCTTTGAAGCCAGAGATTATCGTGGATCAATATGAGTACAAGTACCCTGCTATCAAAGATTTGAAAAAGCCCTGTATAACCCTAGGGAAAGCCCCCGACTTAAACAAAGCATACAAGTCAGTCTTATCAGGCATGAATGCAGCCAAACTTGATCCTGATGATGTATGTTCCTACTTGGCAGCAGCAATGCAGTTCTTTGAGGGGACGTGTCCAGAAGACTGGACCAGCTATGGAATCTTGATCGCACGGAAAGGAGCCAAGATCACCCCGGATTCTCTGGTGGAAATAAAGCGTACTGATGTAGAAGGAAATTGGGCTCTGACAGGAGGCATGGAACTGACAAGGGACCCCACTGTCTCTGAACATGCGTCTTTAGTTGGTCTTCTCTTGAGTCTGTATAGGTTGAGCAAAATATCAGGACAAAACACTGGTAACTATAAAACAAACATCGCAGATAGAATAGAGCAGATTTTCGAGACAGCTCCTTTCGTTAAAATCGTGGAACACCACACTTTAATGACAACTCACAAAATGTGTGCTAATTGGAGTACTATACCGAATTTCAGATTTTTGGCCGGTACCTACGACATGTTTTTCTCCCGGATTGAGCATCTATATTCAGCAATCAGAGTGGGCACGGTTGTTACTGCTTATGAAGACTGTTCAGGTCTGGTGTGGTTTACTGGGTTCATAAAGCAGATCAATCTCACTGCAAGAGAAGCAATACTATACTTCTTCCACAAGAACTTTGAGGAAGAGATAAGAAGAATGTTCGAGCCAGGGCAGGAGACAGCTGTCCCTCACTCCTATTTCATTCACTTCCGTTCACTAGGG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29" spans="1:11" ht="12.75">
      <c r="A29" t="s">
        <v>316</v>
      </c>
      <c r="B29" s="11" t="s">
        <v>315</v>
      </c>
      <c r="C29" t="s">
        <v>169</v>
      </c>
      <c r="D29" t="s">
        <v>170</v>
      </c>
      <c r="E29" t="s">
        <v>1</v>
      </c>
      <c r="F29" t="s">
        <v>145</v>
      </c>
      <c r="G29" s="6">
        <v>1994</v>
      </c>
      <c r="H29" t="s">
        <v>317</v>
      </c>
      <c r="I29" t="s">
        <v>342</v>
      </c>
      <c r="J29" s="5" t="s">
        <v>6</v>
      </c>
      <c r="K29" t="str">
        <f t="shared" si="0"/>
        <v>FRAcan9    ATGGATGCCGACAAGATTGTATTCAAAGTCAATAATCAGGTGGTCTCTTTGAAGCCAGAGATTATCGTGGATCAATATGAGTACAAGTACCCTGCTATCAAAGATTTGAAAAAGCCCTGTATAACCCTAGGGAAAGCCCCCGACTTAAACAAAGCATACAAGTCAGTCTTATCAGGCATGAATGCAGCCAAACTTGATCCTGATGATGTATGTTCCTACTTGGCAGCAGCAATGCAGTTCTTTGAGGGGACGTGTCCAGAAGACTGGACCAGCTATGGAATCCTGATCGCACGGAAAGGAGCCAAGATCACCCCGGATTCTCTGGTGGAAATAAAGCGTACTGATGTAGAAGGAAATTGGGCTCTGACAGGAGGCATGGAACTGACAAGGGACCCCACTGTCTCTGAACATGCGTCTTTAGTTGGTCTTCTCTTGAGTCTGTATAGGTTGAGCAAAATATCAGGACAAAACACTGGTAACTATAAACCAAACATCGCAGATAGAATAGAGCAGATTTTCGAGACAGCTCCTTTCGTTCAAATCGTGGAACACCACACTTTAATGACAACTCACAAAATGTGTGCTAATTGGAGTACTATACCGAATTTCAGATTTTTGGCCGGTACCTACGACATGTTTTTCTCCCGGATTGAGCATCTATATTCAGCAATCAGAGTGGGCACGGTTGTTACTGCTTATGAAGACTGTTCAGGTCTGGTGTCGTTTACTGGGTTCATAAAGCAGATCAATCTCACTGCAAGAGAAGCAATACTATACTTCTTCCACAAGAACTTTGAGGAAGAGATAAGAAGAATGTTCGAGCCAGGGCAGGAGACAGCTGTCCCTCACTCCTATTTTATTCACTTCCGTTCACTAGGGTTGAGTGGGAAGTCTCCTTATTCATCGAATGCCGTTGGTCATGTGTTCAATCTCATTCACTTTGTCGGATGCTATATGGGTCAAGTCAGATCCCTAAATGCGACAGTTATTGCCGCATGTGCTCCTCATGAGATGTCTGTTCTAGGGGGCTATCTAGGAGAGGAATTCTTTGGGAAAGGAACATTCGAGAGAAGGTTCTTCAGAGATGAGAAAGAACTTCAAGAATACGAGGCGGCTGAACTGACAAAGACTGACGTGGCATTGGCAGACGATGGAACTGTCAACTCTGACGATGAGGACTACTTCTCCGGTGAAACCAGAAGTCCAGAGGCTGTTTATACTCGAATCATGATGAATGGAGGTCGACTAAAGAGATCGCATATACGGAGATATGTCTCAGTCAGTTCAAATCATCAAGCTCGTCCAAACTCATTTGCTGATTTTCTAAACAAGACATATTCGAACGACTCA</v>
      </c>
    </row>
    <row r="30" spans="1:11" ht="12.75">
      <c r="A30" t="s">
        <v>24</v>
      </c>
      <c r="B30" s="11" t="s">
        <v>208</v>
      </c>
      <c r="C30" t="s">
        <v>331</v>
      </c>
      <c r="D30" s="2" t="s">
        <v>161</v>
      </c>
      <c r="F30" t="s">
        <v>145</v>
      </c>
      <c r="G30" s="6">
        <v>1986</v>
      </c>
      <c r="H30" t="s">
        <v>289</v>
      </c>
      <c r="I30" t="s">
        <v>342</v>
      </c>
      <c r="J30" t="s">
        <v>205</v>
      </c>
      <c r="K30" t="str">
        <f t="shared" si="0"/>
        <v>GABcan1    ATGAATGCCGACAAGATTGTATTCAAAGTCAATAATCAGGTGGTCTCTTTGAAGCCTGAGATTATCGTGGATCAATATGAGTACAAGTACCCTGCTATCAAAGATCTGAAAAAACCCTGTATAACCCTAGGGAAAGCCCCCGACTTGAACAAAGCATACAAATCGGTTTTATCAGGCATGAATGCCGCCAAACTTGATACTGATGATGTATGTTCCTACCTGGCAGCAGCAATGCAGTTCTTTGAGGGGACGTGTCCGGAAGATTGGACCAGCTATGGAATCTTGATTGCACGAAAAGGGGACAAGATCACCCCAGATTCTCTGGTGGAAATAAAACGTACTGATGTAGAAGGGAATTGGGCTCTGACAGGAGGCATGGAACTGACAAGGGACCCCACTGTCTCTGAGCACGCATCTTTGGTCGGTCTTCTCCTGAGTCTGTATAGGTTGAGCAAAATATCAGGACAAAACACTGGTAACTATAAAACAAACATTGCAGATAGAATAGAGCAGATTTTCGAGACAGCCCCTTTTATTAAAATCGTGGAGCACCATACTCTGATGACAACTCACAAAATGTGTGCTAATTGGAGCACCATACCGAATTTCAGATTTTTGGCTGGAACCTACGACATGTTCTTCTCCCGGATTGAGCATCTATATTCAGCTATCAGAGTAGGCACAGTTGTTACTGCTTATGAAGACTGTTCAGGGCTGGTATCGTTTACTGGGTTCATAAAGCAGATCAATCTCACCGCAAGAGAAGCAATACTATATTTCTTCCATAAAAACTTTGAGGAAGAGATAAGAAGAATGTTCGAGCCAGGGCAGGAAACAGCTGTTCCTCACTCTTATTTCATTCACTTCCGTTCACTAGGCTTGAGTGGGAAGTCCCCTTACTCTTCGAATGCCGTTGGTCATGTGTTCAACCTCATTCACTTTGTTGGATGCTATATGGGTCAAGTCAGATCCCTAAATGCAACAGTTATTGCTGCATGTGCTCCTCATGAGATGTCTGTTCTAGGGGGCTATCTAGGAGAGGAATTCTTCGGGAAAGGAACATTCGAAAGAAGATTCTTCAGGGATGAGAAAGAACTTCAAGAATATGAGGCGGCTGAACTGACTAAGACTGACGTGGCATTGGCAGATGATGGAACTGTCAACTCTGATGACGAGGACTACTTCTCCGGGGAAACCAGAAGTCCAGAAGCTGTTTATACTCGAATCGTGATGAATGGAGGTCGACTAAAGAGATCGCATATACGGAGATATGTCTCAGTCAGTTCCAATCATCAAGCCCGTCCAAACTCATTCGCCGAGTTTCTAAACAAGACATATTCGAGTGACTCA</v>
      </c>
    </row>
    <row r="31" spans="1:11" ht="12.75">
      <c r="A31" t="s">
        <v>25</v>
      </c>
      <c r="B31" s="11" t="s">
        <v>246</v>
      </c>
      <c r="C31" t="s">
        <v>126</v>
      </c>
      <c r="D31" t="s">
        <v>127</v>
      </c>
      <c r="F31" t="s">
        <v>145</v>
      </c>
      <c r="G31" s="6">
        <v>1981</v>
      </c>
      <c r="H31" t="s">
        <v>128</v>
      </c>
      <c r="I31" t="s">
        <v>342</v>
      </c>
      <c r="J31" t="s">
        <v>243</v>
      </c>
      <c r="K31" t="str">
        <f t="shared" si="0"/>
        <v>GROcan1    ATGGATGCCGATAAGATTGTATTCAAAGTCAATAATCAGGTGGTCTCTTTGAAGCCTGAGATTATCGTGGATCAATATGAGTACAAGTACCCTGCTATTAAGGACTTGAAGAAGCCCAGTATCACCCTAGGGAAAGCCCCCGATTTGAACAAGGCATACAAGTCAGTTTTATCAGGCTTGAATGCTGCCAAGCTTGATCCTGATGATGTATGTTCCTACTTAGCAGCCGCAATGCAGTTCTTCGAGGGGACGTGTCCCGAAGACTGGACCAGCTATGGGATCCTGATTGCACGGAAAGGAGATAAGATCACCCCAGATTCTCTGGTGGAGATAAAGCGTACAGGTGTAGAAGGGAATTGGGCTTTGACGGGAGGGATGGAACTGACTAGGGACCCCACTGTTCCAGAGCATGCGTCTTTAGTCGGTCTTCTCTTGAGTCTGTATAGACTAAGCAAAATATCTGGGCAAAACACTGGTAACTATAAGACAAACATTGCAGATAGGATAGAGCAGATTTTCGAGACAGCCCCTTTTATTAAGATCGTGGAGCATCATACTCTGATGACAACTCACAAGATGTGTGCCAACTGGAGTACTATACCAAACTTCAGATTTCTGGCAGGAACCTACGACATGTTTTTCTCCCGGATTGAGCATCTGTATTCAGCAATCAGAGTAGGTACGGTAGTCACTGCTTATGAAGACTGCTCGGGGCTGGTATCATTTACTGGGTTCATAAAACAGATAAATCTCACTGCAAGGGAAGCAATACTATATTTCTTCCACAAAAACTTCGAGGAAGAGATAAGAAGAATGTTTGAGCCAGGACAAGAGACAGCTGTTCCTCACTCCTATTTCATTCACTTTCGTTCACTGGGCTTGAGTGGGAAGTCCCCTTATTCATCAAATGCAGTTGGTCATGTGTTCAATCTCATCCACTTTGTCGGATGCTATATGGGACAAGTGAGATCTCTGAATGCAACGGTCATTGCTGCATGTGCTCCTCATGAGATGTCTGTTTTAGGAGGCTATTTGGGGGAGGAGTTTTTCGGGAAGGGAACGTTTGAAAGGAGATTCTTCAGAGATGAGAAAGAACTTCAAGAATATGAGACGGCTGAATTGACAAAGACTGACACGGCACTGGCAGATGATGGAACTGTCAATTCGGATGACGAGGACTACTTCTCCGGGGAAACCAGAAGCCCTGAGGCTGTTTATGCCCGAATCATGATGAACGGGGGCAGACTAAAGAGATCGCACATACGGAGATATGTCTCAGTCAGCTCAAATCACCAAGCTCGTCCAAACTCATTTGCTGAGTTTCTAAACAAGACGTATTCTAGTGACTCG</v>
      </c>
    </row>
    <row r="32" spans="1:11" ht="12.75">
      <c r="A32" t="s">
        <v>26</v>
      </c>
      <c r="B32" s="11" t="s">
        <v>238</v>
      </c>
      <c r="C32" t="s">
        <v>137</v>
      </c>
      <c r="D32" t="s">
        <v>161</v>
      </c>
      <c r="F32" t="s">
        <v>145</v>
      </c>
      <c r="G32" s="6">
        <v>1986</v>
      </c>
      <c r="H32" t="s">
        <v>138</v>
      </c>
      <c r="I32" t="s">
        <v>342</v>
      </c>
      <c r="J32" t="s">
        <v>236</v>
      </c>
      <c r="K32" t="str">
        <f t="shared" si="0"/>
        <v>GUIcan1    ATGGATGCCGACAAGATTGTATTCAAAGTCAATAATCAGGTGGTTTCCTTGAAGCCAGAGATTATCGTGGATCAATATGAGTACAAATATCCTGCTATCAAAGACTTGAAGAAGCCCAGTATAACCTTAGGGAAAGCCCCTGATTTAAACAAGGCATACAAGTCAGTTTTATCAGGCATGAATGCTGCCAAGCTTGATCCCGACGATGTATGCTCCTATCTGGCAGCTGCAATGCAACTCTTTGAAGGGACATGTCCTGAAGACTGGACCAGCTATGGAATCTTGATTGCAAGAAAGGGAGACAAGATCACCCCAGATTCTCTTGTGGAGATCAAGCGTACAGATGTGGAAGGAAATTGGGCTCTGACAGGAGGCATGGAACTGACAAGGGACCCCACTGTCTCTGAGCACGCATCTTTAGTCGGTCTGCTCTTGAGTCTATATAGGTTAAGCAAAATATCAGGGCAAAACACAGGCAACTACAAGACAAACATTGCAGATCGGATAGAGCAGATCTTTGAGACAGCCCCTTTTATTAAAATCGTGGAACACCATACTCTGATGACAACTCATAAAATGTGCGCTAATTGGAGCACTATACCGAACTTCCGATTCTTAGCCGGAACATACGACATGTATTTCCCTCGGATTGAACATCTATATTCGGCTATCAGGGTGGGCACAGTTGTCACTGCTTATGAAGATTGCTCTGGGCTGGCGTCTTTCACAGGGTTCATAAAACAGATAAACCTCACTGCAAGAGAAGCAATACTATATTTCTTCCACAAGAACTTTGAAGAAGAGATACGAAGAATGTTCGAGCCAGCGCAGGAGACAGCTGGTCCTCACTCCTATTTCATTCACTTCCGCTCGTTGGGTCTGAGTGGGAAATCCCCGTACTCGAAAAATGCAGTAGGTCATGTATTCAATCTCATTCACTTTGTTGGATGTTATATGGGCCAGGTCAGGTCTCTGAATGCAACAGTCATTGCTGCATGTGCTCCTCATGAGATGTCTGTCCTAGGGGGCTATCTAGGAGAGGAGTTTTTCGGGAAAGGCACATTTGAAAGAAGATTCTTTAGAGATGAAAAAGAACTCCAAGAATATGAGGCAGCCGAATTGACGAAGACCGATGTGGCACTGGCAGATGATGGAACCGTCAATTCTGATGATGAGGATTACTTCTCTGGAGAAACCAGAAGTCCTGAAGCCGTTTACACTCGGATCATGATGAACGGAGGGCGACTAAAGAGATCGCACATAAGGAGATACGTTGCAGTCAGTTCCAATCATCAAGCCCGCCCAAACTCGTTTGCCGAGTTTTTGAACAAAACATATTCTAGTGACTCG</v>
      </c>
    </row>
    <row r="33" spans="1:11" ht="12.75">
      <c r="A33" t="s">
        <v>78</v>
      </c>
      <c r="B33" s="11" t="s">
        <v>218</v>
      </c>
      <c r="C33" t="s">
        <v>137</v>
      </c>
      <c r="D33" s="2" t="s">
        <v>161</v>
      </c>
      <c r="F33" t="s">
        <v>145</v>
      </c>
      <c r="G33" s="6">
        <v>1990</v>
      </c>
      <c r="H33" t="s">
        <v>297</v>
      </c>
      <c r="I33" t="s">
        <v>342</v>
      </c>
      <c r="J33" t="s">
        <v>215</v>
      </c>
      <c r="K33" t="str">
        <f t="shared" si="0"/>
        <v>GUIcan2    ATGGATGCCGACAAGATTGTATTCAAAGTCAATAATCAGGTGGTTTCCTTAAAGCCAGAGATTATCGTGGATCAATATGAGTACAAATATCCTGCTATCAAAGACTTGAAGAAGCCCAGTATAACCTTAGGAAAGGCCCCTGATTTAAACAAGGCATACAAGTCAGTTTTATCAGGCATGAATGCTGCCAAGCTTGATCCTGACGATGTATGCTCCTATCTGGCAGCTGCAATGCAACTCTTTGAAGGGACATGTCCTGAAGACTGGACCAGCTATGGAATCTTGATTGCAAGAAAGGGAGACAAGATCACCCCAGGATCTCTTGTGGAGATCAAGCGTACAGATGTGGAAGGAAATTGGGCTCTGACAGGAGGCATGGAGCTGACACGAGACCCCACAGTTTCTGAACATGCTTCTTTAGTCGGTCTGCTCTTGAGTCTATATAGATTAAGCAAAATATCAGGGCAAAACACAGGCAACTACAAGACAAACATTGCAGATCGGATAGAGCAGATCTTTGAGACAGCCCCTTTCGTTAAAATTGTGGAACACCATACTCTGATGACAACTCATAAAATGTGCGCCAATTGGAGTACTATACCGAACTTCCGATTCTTAGCCGGAACATACGACATGTATTTCTCCCGGATTGAACATCTATATTCGGCTATCAGGGTGGGCACAGTTGTCACTGCTTATGAAGATTGCTCTGGGCTGGTGTCTTTCACAGGGTTCATTAAACAGATAAACCTCACTGCAAGAGAAGCAATACTATATTTCTTCCACAAGAACTTTGAAGAAGAGATACGAAGAATGTTCGAGCCAGGGCAGGAGACCGCAGTCCCTCACTCCTATTTCATTCACTTCCGCTCGTTGGGTCTGAGTGGTCAATCCCCGTACTCGTCAAATGCAGTAGGTCATGTATTCAATCTCATTCATTTTGTCGGATGTTATATGGGCCAGGTCAGGTCTCTGAATGCAACAGTCATTGCTGCATGTGCTCCTCATGAGATGTCTGTCCTAGGGGGCTATCTAGGAGAGGAGTTTTTCGGCAAAGGGACATTTGAAAGAAGATTCTTTAGAGATGAAAAAGAACTCCAAGAATATGAGGCAGCCGAATTGACGAAGACCGATGTGGCACCGGCAGATGACGGAACCGTCAAATCTGATGATGAGGATTACTTCTCTGGAGAAACCAGGAGTCCTGAAGCTGTTTACACTCGGATCATGATGAACGGAGGGCGACTAAAGAGATCTCACATCCGGAGATACGTTTCGGTCAGTTCCAATCATCAAGCCCGCCCCAACTCGTTTGCCGAGTTTTTGAACAAAACATATTCTAGTGACTCG</v>
      </c>
    </row>
    <row r="34" spans="1:11" ht="12.75">
      <c r="A34" t="s">
        <v>27</v>
      </c>
      <c r="B34" s="11" t="s">
        <v>240</v>
      </c>
      <c r="C34" t="s">
        <v>133</v>
      </c>
      <c r="D34" t="s">
        <v>161</v>
      </c>
      <c r="F34" t="s">
        <v>145</v>
      </c>
      <c r="G34" s="6">
        <v>1986</v>
      </c>
      <c r="H34" t="s">
        <v>134</v>
      </c>
      <c r="I34" t="s">
        <v>342</v>
      </c>
      <c r="J34" t="s">
        <v>237</v>
      </c>
      <c r="K34" t="str">
        <f aca="true" t="shared" si="1" ref="K34:K65">CONCATENATE(A34,"    ",J34)</f>
        <v>HAVcan1    ATGGATGCCGACAAGATTGTATTCAAAGTCAATAATCAGGTGGTATCTTTGAAGCCTGAGATTATCGTGGATCAATATGAATACAAGTATCCTGCTATCAAAGACTTGAAGAAGCCCAGTATAACCTTAGGGAAAGCCCCCGATTTAAACAAAGCGTACAAGTCAGTTTTATCAGGTATGAATGCTGCCAAGCTTGATCCTGATGACGTATGTTCCTATTTGGCAGCTGCAATGCAACTCTTTGAAGGGACATGTCCTGAAGACTGGACCAGCTATGGGATCTTGATTGCAAGAAAAGGAGACAAGATCACCCCAGATTCTCTTGTGGAGATCAAGCGTACGGATGTAAAAGGGAACTGGGCTCTGACAGGAGGTATGGAACTGACGAGAGACCCCACAGTTTCTGAACATGCATCTTTCATCGGTCTGCTCTTGAGTCTGTATAGGTTAAGCAAAATATCAGGACAAAACACAGGCAACTACAATACAAACATTGCAGATCGGATAGAGCAGATTTTTGAGACAGCCCCTTTCGTTAAAATTGTGGAACATCATACTCTGATGACGACTCATAAAATGTGCGCCAATTGTAGTACTATACCGAACTTCCGATTCTTGGCCGGAACATACGATATGTATTTCTCCCGGATTGAGCATCTATATTCAGCCATCAGAGTGGGCACAGTAGTCACTGCTTATGAAGATTGCTCTGGGCTGGTGTCGTTCACAGGGTTCATAAAACAGATAAATCTCACTGCAAGAGAAGCAATACTATATTTCTTCCACAAGAACTTTGAAGAAGAGATACGAAGAATGTTCGAGCCAGGGCAGGAGACAGCTGTTCCTCACTCTTATTTCATTCACTTCCGATCGTTAGGTCTGAGCGGGAAATCCCCGTATTCGTCAAATGCAGTAGGTCATGTATTCAACCTTATTCACTTTGTTGGATGTTATATGGGTCAAGTCAGGTCTTTAAATGCGACGGTCATTGCTGCACGTGCTCCTCATGAGATGTCTGTCCTAGGGGGTTATCTAGGGGAGGAGTTTTTTGGGAAAGCAACATTCGAAAGAAGATTCTTCAGAGACGAAAAAGAACTCCAAGAATATGAGGCAGCTGAATTGACAAAGACTGATGTGGCACTGGCAGATGACGGGACCGTCAACTCTGATGATGAAGACTACTTTTCCGGTGAGACCAGGAGTCCTGAAGCTGTTTATACTCGGATCATGATGAACGGAGGGCGACTAAAGAGATCTCATATCAGGAGATATGTTTCAGTCAGTTCCAATCATCAAGCCCGCCCAAACTCATTTGCTGAGTTCCTAAACAAAACCTATTCAAGTGACTCA</v>
      </c>
    </row>
    <row r="35" spans="1:11" ht="12.75">
      <c r="A35" t="s">
        <v>28</v>
      </c>
      <c r="B35" s="11" t="s">
        <v>254</v>
      </c>
      <c r="C35" t="s">
        <v>179</v>
      </c>
      <c r="D35" t="s">
        <v>167</v>
      </c>
      <c r="E35" t="s">
        <v>1</v>
      </c>
      <c r="F35" t="s">
        <v>145</v>
      </c>
      <c r="G35" s="6">
        <v>1991</v>
      </c>
      <c r="H35" t="s">
        <v>195</v>
      </c>
      <c r="I35" t="s">
        <v>342</v>
      </c>
      <c r="J35" t="s">
        <v>251</v>
      </c>
      <c r="K35" t="str">
        <f t="shared" si="1"/>
        <v>HONcan1    ATGGATGCCGACAAGATTGTATTCAAAGTCAACAATCAGGTGATTTCTTTGAAGCCTGAGATCATCGTGGATCAATATGAGTACAAGTACCCTGCTATCAAAGACTTGAAAAAGCCCTGTATAACCCTAGGGAAAGCCCCCGACTTAAACAAAGCATACAAGTCAGTCTTATCAGGCATGAATGCAGCCAAACTTGATCCTGATGATGTATGTTCCTACTTGGCAGCAGCAATGCAGTTCTTTGAGGGGACGTGTCCGGAAGATTGGACCAGCTATGGAATCTGGATTGCAAGAAAAGGAGACAAGATCACCCCGGATTCTCTGGTGGAAATAAAGCGTACTGATGTAGAAGGAAATTGGGCTCTGACAGGAGGCATGGAGCTGACAAGGGACCCCACTGTCTCTGAACATGCGTCTTTAGTCGGCCTTCTCTTGAGTCTGTATAGGTTGAGCAAAATATCAGGACAAAACACTGGTAACTATAAAACAAACATCGCAGATAGGATAGAGCAGATTTTCGAGACCGCCCCTTTTGTTAAAATCGTGGAACACCATACTCTAATGACAACTCACAAAATGTGTGCTAATTGGAGTACTATACCAAACTTCAGATTTTTGGCCGGGACCTATGACATGTTTTTCTCCCGGGTTGAGCATCTATATTCAGCAATCAGAGTGGGCACGGTTGTCACTGCTTATGAAGACTGTTCAGGTCTGGTATCGTTTACTGGGTTCATAAAGCAGATCAATCTCACCGCAAGAGAAGCAATACTATACTTCTTCCATAAGAACTTTGAGGAAGAGATAAGAAGAATGTTCGAGCCGGGACAGGAGACAGCTGTCCCTCACTCCTATTTCATTCACTTCCGTTCACTGGGCTTGAGTGGGAAGTCTCCTTACTCATCGAATGCTGTTGGTCATGTGTTCAATCTCATTCACTTTGTTGGATGCTATATGGGTCAAGTCAGATCCCTAAATGCAACAGTTATTGCCGCATGTGCTCCCCATGAGATGTCTGTTCTAGGGGGTTATCTGGGAGAGGAATTCTTTGGGAGAGGAACATTCGAAAGAAGATTCTTCAGAGATGAGAAGGAACTTCAAGAATACGAGGCGGCTGAACTGACAAAGACCGACGTAGCATTGGCAGATGATGGAACTGTCAACTCTGACGATGAAGACTACTTCTCCGGTGAAACCAGAAGTCCAGAGGCTGTTTATACTCGAATCATGATGAATGGAGGTCGACTGAAGAGATCGCATATACGGAGATATGTCTCAGTCAGTTCAAATCATCAAGCTCGTCCAAACTCATTTGCTGAATTTCTAAACAAGACATATTCGAACGACTCA</v>
      </c>
    </row>
    <row r="36" spans="1:11" ht="12.75">
      <c r="A36" t="s">
        <v>79</v>
      </c>
      <c r="B36" s="11" t="s">
        <v>274</v>
      </c>
      <c r="C36" t="s">
        <v>179</v>
      </c>
      <c r="D36" t="s">
        <v>170</v>
      </c>
      <c r="E36" t="s">
        <v>1</v>
      </c>
      <c r="F36" t="s">
        <v>145</v>
      </c>
      <c r="G36" s="6">
        <v>1993</v>
      </c>
      <c r="H36" t="s">
        <v>178</v>
      </c>
      <c r="I36" t="s">
        <v>342</v>
      </c>
      <c r="J36" t="s">
        <v>271</v>
      </c>
      <c r="K36" t="str">
        <f t="shared" si="1"/>
        <v>HONcan2    ATGGATGCCGACAAGATTGTAATCAAAGTCAATAATCAGGTGGTCTCTTTGAAGCCTGAGATTATCGTGGAACAATATGAGTACAAGTACCCAGCTATCAAAGATTTGAAAAAGCCCTGTATAACCCTAGGAAAAGCCCCCGACTTAAACAAAGCATACAAGTCAATCTTGTCAGGCATGAATGCAGCCAAACTTGATCCTGATGATGTGTGTTCCTACTTGGCAGCAGCAATGCAGTTCTTTGAGGGGACGTGTCCAGAAGACTGGACCAGCTATGGAATCTTGATCGCACGAAAAGGAAACAAGATCACCCCGGATTCTCTGGTGGAAATAAAGCGTACTGATGTAGAAGGGAATTGGGCTCTGACAGGAGGCTTGGAACTGACAAGGGACCCCACTGTCCCCGAACATGCGTCTTTAGTTGGTCTTCTCTTGAGTCTGTATAGGTTGAGCAAAATATCAGGACAAAACACTGGTAACTATAAAACGAACATCGCAGATAGGATAGAGCAGATTTTCGAGACAGCCCCTTTTGTTAAAATCTGGGAACACCATACTCTAATGACAACCCACAAAATGTGTGCTAATTGGAGTACTATACCGAATTTCAGATTTTTGGCCGGGACCTACGACATGTTTTTCTCTCGGATTGAGCATCTATATTCAGCAATCAGAGTGGGCACGGTTGTTACTGCTTATGAAGACTGTTCAGGTCTGGTATCGTTTACTGGGTTCATAAAGCAGATCAATCTCACCGCAAGGGAAGCAATACTATACTTCTTCCACAAGAACTTTGAGGAAGAGATAAGAAGAATGTTCGAGCCAGGGCAGGAGACAGCTGTTCCTCACTCCTATTTCATTCACTTCCGTTCACTAGGTTTGAGTGGGAAGTCTCCTTATTCATCGAATGCCGTTGGTCATGTGTTCAATCTCATTCACTTTGTCGGAAGCTATATGGGTCAAGTCAGATCCCTAAATGCAACAGTCATTGCTGCATGTGCTCCTCATGAGATGTCTGTTCTAGGGGGCTATCTAGGAGAGGAATTCTTCGGAAAAGGAACATTCGAGAGAAGGTTCTTCAGAGATGAGAAAGAACTTCAAGAATACGAGGCGGCTGAACTGACAAAGACCGACGTGGCATTGGCAGATGATGGAACTGTCAACTCTGACGATGAGGACTACTTCTCCGGTGAAACCAGAAGTCCAGAAGCCGTGTATACTCGAATTATGATGAATGGAGGTCGACTAAAGAGATCGCATATAAGGAGATATGTCTCAATCAGTTCAAATCATCAAGCTCGTCCAAACTCATTTGCTGAGTTTCTAAACAAGACATATGCGAACGACTCA</v>
      </c>
    </row>
    <row r="37" spans="1:11" ht="12.75">
      <c r="A37" t="s">
        <v>29</v>
      </c>
      <c r="B37" s="11" t="s">
        <v>104</v>
      </c>
      <c r="C37" t="s">
        <v>103</v>
      </c>
      <c r="D37" s="2" t="s">
        <v>161</v>
      </c>
      <c r="F37" t="s">
        <v>145</v>
      </c>
      <c r="G37" s="6">
        <v>2001</v>
      </c>
      <c r="H37" t="s">
        <v>102</v>
      </c>
      <c r="I37" t="s">
        <v>342</v>
      </c>
      <c r="J37" t="s">
        <v>98</v>
      </c>
      <c r="K37" t="str">
        <f t="shared" si="1"/>
        <v>INDcan1    ATGGATGCCGACAAGATTGTATTCAAAGTCAATAATCAAGTGGTTTCCTTGAAGCCCGAGATCATTGTAGACCAGTATGAGTACAGGTACCCGCGTATCAAAGACCTGAAGGAACCCAGTATAACCTTAGGGAAGGCTCCTGACCTAAACAAAGCATACAAGTCTGTTTTGTCGGGCATGAATGCTGCCAAACTTGATCCAGATGATGTGTGCTCCTATTTGGCAGCTGCAATGCAGTTTTTCGAGGGATCCTGTCCTGAGGACTGGACCAGCTACGGGATCCTGATTGCACGAAAAGGAGACAAGATCACTCCAGATTCTCTTGTGGATATAAAACGTACTGATGTAGAGGGAAGTTGGGCCCTGACAGGAGGAATGGAGTTAACGAGAGACCCCACTGTTTCCGAGCATGCATCTTTAGTCGGTCTTCTCTTGAGTCTGTATCGGTTGAGCAAAATATCGGGGCAAAACACTGGCAACTACAAGACAAACATTGCAGATAGGATAGAGCAGATTTTCGAGACAGCCCCTTTCGTCAAGATCGTGGAACATCACACTTTAATGACAACTCACAAGATGTGCGCTAACTGGAGTACCATACCAAACTTCAGATTCTTGGCTGGAACCTACGACATGTTTTTCTCCCGGATTGAGCATCTATATTCAGCGATTAGAGTAGGCACAGTTGTTACGGCTTATGAAGACTGCTCAGGGCTGGTATCGTTTACAGGGTTCATAAAGCAAATAAATCTCACCGCGAGAGAAGCGATACTGTATTTCTTTCACAAGAACTTTGAGGAGGAGATAAGAAGAATGTTTGAGCCGGGTCAGGAGACCGCCGTTCCTCATTCCTATTTCATTCACTTTCGCTCATTGGGCTTGAGTGGGAAGTCTCCGTATTCATCAAATGCAGTCGGCCACGTATTTAATCTCATCCACTTTGTTGGATGTTATATGGGTCAAGTCAGGTCTCTTAATGCAACGGTTATCGCTGCGTGTGCCCCTCATGAGATGTCTGTTCTTGGGGGGTATTTGGGGGAGGAGTTTTTTGGAAAAGGGACATTTGAAAGAAGATTCTTCAGAGATGAGAAAGAACTTCAAGAATACGAGGCGGCTGAATTGACCAAGACTGACATCGCTTTGGCTGATGACGGAACAGTCAATTCTGATGACGAGGATTACTTCTCGGGTGAAACTAGGAGTCCTGAAGCTGTTTATACTCGGATCATGATGAATGGAGGCCGACTAAAAAGATCACACATAAGGAGATATGTCTCAGTCAGTTCCAATCATCAAGCTCGCCCGAACTCATCGCCCGAGTTTCTAAACAAGACATATTCGAGTGACTCATAA</v>
      </c>
    </row>
    <row r="38" spans="1:11" ht="12.75">
      <c r="A38" t="s">
        <v>30</v>
      </c>
      <c r="B38" s="11" t="s">
        <v>258</v>
      </c>
      <c r="C38" t="s">
        <v>192</v>
      </c>
      <c r="D38" t="s">
        <v>161</v>
      </c>
      <c r="E38" t="s">
        <v>1</v>
      </c>
      <c r="F38" t="s">
        <v>145</v>
      </c>
      <c r="G38" s="6">
        <v>1981</v>
      </c>
      <c r="H38" t="s">
        <v>193</v>
      </c>
      <c r="I38" t="s">
        <v>342</v>
      </c>
      <c r="J38" t="s">
        <v>255</v>
      </c>
      <c r="K38" t="str">
        <f t="shared" si="1"/>
        <v>IRAcan1    ATGGATGCCGACAAGATTGTATTCAAAGTCAATAATCAGGTGGTTTCTTTGAAGCCTGAGATTATCGTGGATCAATATGAGTACAAGTACCCTGCTATCAAAGATCTGAAAAAGCCCTGTATAACCCTAGGGAAAGCCCCCGACTTAAACAAAGCGTACAAGTCAGTTTTATCAGGCATGAGTGCAGCCAAACTTGATCCTGATGATGTATGTTCCTACTTGGCAGCAGCAATGCAGTTCTTTGAAGGGACGTGGCCGGAAGACTGGACCAGCTATGGGATCCTGATTGCACGAAAAGGAGACAAGATCACCCCGGATTCTCTGGTAGAAATAAAGCGTACTGATGTTGAAGGAAATTGGGCTCTGACAGGAGGCATGGAACTGACAAGGGACCCCACTGTCTCTGAACATGCGTCTTTAGTCGGTCTTCTCTTGAGTTTGTATAGGTTGAGCAAAATATCAGGACAAAACACTGGTAATTATAAAACAAACATCGCAGATAGGATAGAGCAGATTTTCGAGACAGCCCCTTTTGTTAAAATCGTGGAACACCATACTCTAATGACAACTCACAAGATGTGTGCTAATTGGAGTACTATACCGAATTTCAGATTTTTGGCTGGAACCTACGACATGTTTTTCTCCCGGATTGAGCATCTATATTCAGCAATCAGAGTGGGCACGGTTGTTACTGCTTATGAAGACTGTTCAGGTCTGGTATCGTTTACTGGGTTCATCAAGCAAATCAATCTCACCGCAAGAGAAGCAATACTATACTTCTTCCACAAGAACTTTGAGGAGGAGATAAGGAAAATGTTCGAGCCAGGGCAGGAGACGGCTGTTCCTCACTCTTATTTCATTCACTTCCGTTCACTCGGATTAAGTGGGAAGTCTCCTTATTCATCGAATGCCGTTGGTCATGTGTTCAATCTCATTCACTTTGTTGGATGCTATATGGGTCAAGTCAGATCCTTAAATGCAACAGTTATTGCCGCATGTGCTCCTCATGAGATGTCTGTTTTAGGGGGCTATCTGGGGGAGGAATTCTTCGGGAAAGGAACATTCGAAAGAAGATTCTTCAGAGATGAGAAAGAACTTCAAGAATACGAGGCGGCTGAACTGACAAAGACTGACGTGGCATTGGCAGATGATGGAACTGTCAACTCTGACGATGAGGACTCCTTCTCCGGTGAGACCAGAAGTCCAGAAGCCGTTTATACTCGAATCATGATGAATGGAGGTCGACTAAAGAGATCGCATATACGGAGATATGTCTCAGTCAGTTCAAATCATCAAGCCCGTCCAAACTCATTTGCTGAGTTTCTGAACAAGACATATTCGAATGACTCA</v>
      </c>
    </row>
    <row r="39" spans="1:11" ht="12.75">
      <c r="A39" t="s">
        <v>31</v>
      </c>
      <c r="B39" s="11" t="s">
        <v>206</v>
      </c>
      <c r="C39" t="s">
        <v>332</v>
      </c>
      <c r="D39" s="2" t="s">
        <v>161</v>
      </c>
      <c r="F39" t="s">
        <v>145</v>
      </c>
      <c r="G39" s="6">
        <v>1986</v>
      </c>
      <c r="H39" t="s">
        <v>291</v>
      </c>
      <c r="I39" t="s">
        <v>342</v>
      </c>
      <c r="J39" t="s">
        <v>203</v>
      </c>
      <c r="K39" t="str">
        <f t="shared" si="1"/>
        <v>MARcan1    ATGGATGCCGACAAGATTGTATTCAAAGTCAATAATCAGGTGGTCTCTTTGAAGCCTGAGATTATCGTGGATCAATATGAATACAAGTACCCTGCTATCAAAGATTTGAAAAAGCCCTGTATAACCCTAGGAAAAGCCCCCGACTTGAACAAAGCATACAAATCAGTTTTATCAGGTATGAATGCCGCCAAACTTGATCCCGATGATGTATGTTCCTACCTGGCAGCAGCAATGCAGTTCTTTGAGGGGACATGTCCAGAAGATTGGACCAGCTATGGAATCCTGATTGCACGAAAAGGAGACAAGATCACCCCAGATTCTCTGGTGGAAATAAAGCGTACTGACGTAGAAGGGAACTGGGCTCTGACAGGAGGCATGGAACTGACAAGGGACCCCACTGTCTCTGAGCACGCGTCCTTAGTCGGTCTTCTCCTGAGTCTGTATAGGTTGAGCAAAATATCAGGACAAAACACCGGTAACTATAAAACAAACATTGCAGATAGGATAGAGCAGATTTTCGAGACGGCCCCTTTTATTAAAATCGTGGAGCACCATACACTAATGACAACTCACAAAATGTGTGCTAATTGGAGTACTATACCGAACTTCAGATTTTTGGCCGGAACCTACGACATGTTTTTCTCTCGGATTGAGCATCTATATTCAGCAATCAGAGTAGGCACAGTTGTTACTGCTTATGAAGACTGTTCAGGGCTGGTATCGTTTACCGGGTTCATAAAGCAGATCAATCTCACCGCAAGAGAGGCAATATTATACTTCTTCCATAAGAACTTTGAGGAAGAGATAAGAAGAATGTTCGAGCCAGGGCAGGAGACAGCTGTTCCTCACTCTTATTTCATTCACTTCCGTTCACTAGGCTTGAGAGGGAAGTCTCCTTATTCATCAAATGCCGTCGGTCATGTGTTCAATCTCATTCACTTTGTTGGATGCTATATGGGTCAAGTCAGATCCCTGAATGCAACAGTTATTGCCGCGTGTGCTCCGCATGAGATGTCTGTCCTAGGGGGCTATCTGGGAGAGGAATTCTTCGGGAAAGGGACATTCGAAAGAAGACTCTTCAGAGATGAGAAAGAACTTCAAGAATACGAGGCGGCTGAACTGACAAAGACTGACGTAGCATTGGCAGATGATGGAACTGTCAACTCTGATGACGAGGACTACTTCTCCGGTGAAACCAGAAGTCCAGAAGCTGTTTATACTCGAATCATGATGAATGGAGGTCGACTAAAAAGATCGCATATACGGAGATATGTCTCAGTCAGTTCCAATCATCAAGCCCGTCCAAACTCATTCGCCGAGTTTCTAAACAAGACATATTCGAGTGACTCA</v>
      </c>
    </row>
    <row r="40" spans="1:11" ht="12.75">
      <c r="A40" t="s">
        <v>32</v>
      </c>
      <c r="B40" s="11" t="s">
        <v>214</v>
      </c>
      <c r="C40" t="s">
        <v>326</v>
      </c>
      <c r="D40" s="2" t="s">
        <v>327</v>
      </c>
      <c r="F40" t="s">
        <v>145</v>
      </c>
      <c r="G40" s="6">
        <v>1986</v>
      </c>
      <c r="H40" t="s">
        <v>287</v>
      </c>
      <c r="I40" t="s">
        <v>342</v>
      </c>
      <c r="J40" t="s">
        <v>211</v>
      </c>
      <c r="K40" t="str">
        <f t="shared" si="1"/>
        <v>MAUcan1    ATGGATGCCGACAAGATTGTATTCAAAGTCAATAATCAGGTGGTTTCCCTGAAGCCAGAGATTATCGTGGATCAATATGAGTACAAATACCCTGCTATCAAAGACTTGAAGAAGCCCAGTATAACCTTAGGGAAAGCCCCCGATTTAAACAAAGCATACAAGTCAGTTTTATCGGGTATGAATGCTGCCAAGCTTGATCCTGACGATGTATGTTCCTATTTGGCAGCTGCAATGCAACTCTTTGAAGGGACATGTCCTGAAGACTGGACCAGCTATGGGATCTTGATTGCAAGAAAGGGAGACAAGATCACCCCAGATTCTCTTGTGGAGATCAAGCGTACGGATGTAGAAGGAACTTGGGCTCTGACAGGAGGTATGGAACTGACGAGAGACCCCACAGTTTCTGAACATGCATCTTTAGTCGGTCTGCTCTTGAGTCTGTATAGGTTAAGCAAAATATCGGGACAAAACACAGGCAACTACAAGACGAACATTGCAGACTGGATAGAGCAGATTTTTGAGACAGCCCCTTTCGTTAAAATTGTGGAACATCATACTCTGATGACAACTCATAAAATGTGCGCTAATTGGAGTACTATACCGAACTTCCGATTCTTGGCCGGAACATACGATATGTATTTCTCCCGGATTGAGCATCTATATTCAGCCATCAGAGTGGGCACAGTAGTCACTGCTTATGAAGATTGCTCTGGGCTGGTGTCGTTCACAGGGTTCATAAAACAGATAAATCTCACTGCAAGAGAAGCAATACTATATTTCTTCCACAAGAACTTTGAAGAAGAGATACGAAGAATGTTCGAGCCAGGGCAGGAGACCGCGGTCCCTCACTCCTATTTCATTCACTTCCGCTCGTTGGGTCTGAGCGGGAAATCCCCGTATTCGTCAAATGCAGTAGGTCATGTATTCAATCTTATTCACTTTGTTGGATGTTATATGGGTCAGGTCAGGTCTTTAAATGCGACGGTCATTGCTGCATGTGCTCCTCATGAGATGTCTGTCCTAGGGGGTTATCTAGGGGAAGAGTTTTTTGGGAAAGGCACATTCGAAAGAAGATTCTTCAGAGACGAAAAAGAACTCCAAGAATATGAGGCAGCTGAATTGACAAAGACTGATGTGGCACTGGCAGATGACGGAACCGTCAACTCTGATGATGAGGATTACTTTTCCGGTGAGACCAGGAGTCCTGAAGCCGTTTATACTCGGATCATGATGAACGGAGGGCGACTAAAGAGATCTCACATAAGGAGATATGTTTCAGTCAGTTCCAATCATCAAGCCCGCCCAAACTCATTTGCTGAGTTCCTAAACAAAACATATTCTAGTGACTCA</v>
      </c>
    </row>
    <row r="41" spans="1:11" ht="12.75">
      <c r="A41" t="s">
        <v>33</v>
      </c>
      <c r="B41" s="11" t="s">
        <v>216</v>
      </c>
      <c r="C41" t="s">
        <v>325</v>
      </c>
      <c r="D41" s="2" t="s">
        <v>161</v>
      </c>
      <c r="F41" t="s">
        <v>145</v>
      </c>
      <c r="G41" s="6">
        <v>1991</v>
      </c>
      <c r="H41" t="s">
        <v>298</v>
      </c>
      <c r="I41" t="s">
        <v>342</v>
      </c>
      <c r="J41" t="s">
        <v>213</v>
      </c>
      <c r="K41" t="str">
        <f t="shared" si="1"/>
        <v>MEXcan1    ATGGATGCCGACAAGATTGTATTCAAAGTCAATAATCAGGTGGTCTCTTTGAAGCCTGAGATTATCGTGGACCAATATGAGTACAAATACCCTGCTATCAAAGATTTGAAAAAGCCCTGTATAACCCTAGGGAAAGCCCCCGACTTAAACAAGGCATACAAGTCAGTTTTATCAGGCATGAATGCTGCCAAACTTGATCCCGATGATGTATGCTCCTACCTGGCAGCAGCAATGCAGTTCTTTGAGGGGACATGTCCAGAAGACTGGACCAGCTACGGAATCCTGATTGCACGAAAAGGAGACAAGATCACTCCAGACTCTCTAGTGGAAATAAAGCGTACTGATGTAGAAGGGAACTGGGCTCTGACAGGAGGCATGGAACTGACAAGGGACCCCACTGTCTCCGAGCATGCATCTTTAGTTGGTCTCCTCTTGAGTCTGTACAGGCTGAGCAAAATATCAGGACAAAACACTGGTAACTACAAGACAAACATTGCAGATAGGATAGAGCAGATTTTCGAGACAGCCCCTTTTGTTAAGATCGTAGAGCATCATACCCTAATGACAACTCACAAGATGTGTGCAAATTGGAGTACTATACCAAACTTCAGATTTTTGGCTGGAACCTACGACATGTTTTTCTCTCGGATTGAGCATCTGTATTCAGCAATCAGAGTGGGCACAGTTGTCACTGCTTATGAAGACTGCTCAGGATTGGTATCGTTTACAGGGTTCATAAAGCAGATCAATCTCACCGCAAGAGAAGCAATACTATACTTCTTCCACAAGAACTTTGAGGAAGAAATAAGAAGGATGTTCGAGCCAGGGCAGGAGACAGCTGTCCCTCACTCTTATTTCATTCATTTCCGTTCACTAGGCTTGAGTGGGAAGTCTCCTTATTCCTCAAATGCCGTTGGTCATGTGTTCAATCTCATTCACTTTGTCGGATGTTATATGGGTCAAGTCAGATCTCTAAACGCAACGGTTATTGCTGCATGTGCCCCTCATGAGATGTCCGTTCTAGGAGGTTATTTAGGAGAGGAATTCTTCGGGAAAGGAACATTTGAAAGAAGATTCTTCAGGGATGAGAAAGAACTTCAAGAATATGAGGCGGCTGAACTGACGAAGACTGATGTGGCACTGGCAGATGATGGAACTGTCAACTCCGACGACGAGGACTACTTCTCCGGTGAAACCAGAAGTCCAGAAGCTGTCTATACTCGAATCATGATGAATGGAGGTCGATTGAAGAGATCGCATATACGGAGATATGTCTCAGTCAGTTCCAACCATCAAGCCCGTCCAAACTCATTCGCAGAGTTTCTAAACAAGACATATTCGAGTGACTCA</v>
      </c>
    </row>
    <row r="42" spans="1:11" ht="12.75">
      <c r="A42" t="s">
        <v>34</v>
      </c>
      <c r="B42" s="11" t="s">
        <v>202</v>
      </c>
      <c r="C42" t="s">
        <v>334</v>
      </c>
      <c r="D42" s="2" t="s">
        <v>161</v>
      </c>
      <c r="F42" t="s">
        <v>145</v>
      </c>
      <c r="G42" s="6">
        <v>1986</v>
      </c>
      <c r="H42" t="s">
        <v>285</v>
      </c>
      <c r="I42" t="s">
        <v>342</v>
      </c>
      <c r="J42" t="s">
        <v>199</v>
      </c>
      <c r="K42" t="str">
        <f t="shared" si="1"/>
        <v>MOZcan1    ATGGATGCCGACAAGATTGTATTCAAAGTCAATAATCAGGTGGTCTCTTTGAAGCCTGAGATTATCGTGGATCAATATGAGTACAAGTACCCTGCTATCAAAGATTCGAAAAAGCCCTGTATAACCCTAGGGAAGGCTCCCGACTTAAACAAAGCATACAAATCAGTTCTGTCAGGCATGAATGCCGCCAAACTAGATCCCGATGATGTATGTTCCTACTCGGCAGCAGCAATGCAGTTCTTTGAGGGGACATGTCCGGAAGACTGGACCAGCTATGGAATCCTGATCGCGAGAAAAGGAGACAAGATCACCCCGGACTCTCTAGTGGAGATAAAGCGTACTGATGTAGAAGGGACTTGGGCTCTGGCAGGAGGCATGGAACTGACAAGGGACCCCACTGTCTCTGAGCATGCATCTTTAGTCGGTCTTCTCTTGAGTCTGTATAGGTTGAGCAAAATTTCAGGGCAAAACACCGGTAACTATAAAACAAACATCGCAGATAGGATAGAGCAGATTTTCGAGACAGCCCCTTTTATCAAAATCGTGGAGCACCATACCCTAATGACAACTCACAAAATGTGTGCTAATTGGAGTACTATACCGAATTTCAGATTTTTGGCCGGAACCTACGACATGTTTTTCTCCCGGATTGAGCATCTATATTCAGCAATCAGGGTGGGCACAGTTGTCACTGCTTATGAAGACTGTTCAGGGCTGGTATCGTTTACAGGGTTCATAAAGCAGATCAATCTCACTGCAAAGGAGGCAATACTATATTTCTTCCATAAGAACTTTGAGGAAGAGATAAGAAGAATGTTCGAGCCAGGGCAGGAGACAGCAGTCCCTCACTCTTATTTCATTCACTTCCGTTCACTAGGCTTGAGTGGGAAGTCACCTTATTCGTCGAATGCCGTTGGTCATGTGTTCAACCTCATTCACTTTGTTGGATGTTATATGGGTCAAGTCAGATCCCTAAATGCAACGGTTATTGCCGCATGTGCTCCTCATGAGATGTCTGTTCTAGGGGGCTACCTGGGAGAGGAATTCTTCGGGAAAGGGACATTCGAAAGAAGATTCTTCAGAGATGAGAAAGAACTTCAAGAATACGAGGCGGCTGAACTGACAAAGACTGACGTGGCATTGGCAGATGACGGAACTGTCAACTCTGACGATGAGGACTACTTCTCAGGTGAAACCAGAAGTCCAGAAGCTGTCTATACCAGAATAATGATGAATGGAGGTCGACTAAAGAGATCGCATATACGGAGATATGTCTCAGTCAGTTCTAATCATCAAGCCCGTCCAAACTCATTCGCTGAGTTTTTAAACAAGACATATTCGAGTGACTCA</v>
      </c>
    </row>
    <row r="43" spans="1:11" ht="12.75">
      <c r="A43" t="s">
        <v>35</v>
      </c>
      <c r="B43" s="11" t="s">
        <v>174</v>
      </c>
      <c r="C43" t="s">
        <v>158</v>
      </c>
      <c r="D43" t="s">
        <v>159</v>
      </c>
      <c r="F43" t="s">
        <v>145</v>
      </c>
      <c r="G43" s="6">
        <v>1992</v>
      </c>
      <c r="H43" t="s">
        <v>156</v>
      </c>
      <c r="I43" t="s">
        <v>342</v>
      </c>
      <c r="J43" t="s">
        <v>303</v>
      </c>
      <c r="K43" t="str">
        <f t="shared" si="1"/>
        <v>NAMcan1    ATGGATGCCGACAAGATTGTATTCAAAGTCAATAATCAGGTGGTCTCTTTGAAGCCTGAGATTATCGTGGATCAATATGAGTACAAGTACCCTGCTATCAAAGATTCGAAAAAGCCCTGTATAACCCTAGGGAAGGCCCCCGACTTAAACAAAGCATACAAATCAGTTCTCTCAGGCATGAATGTCGCCAAACTAGATCCCGATGATGTATGTTCCTACCTGGCAGCAGCAATGCAGTTCTTTGAGGGGACATGTCCGGACGACTGGACCAGCTATGGAATCCTGATCGCAAGAAAAGGAGACAAGATCACCCCGGACTCTCTAGTGGAAATAAAGCGTACTGATGTAGAAGGGAACTGGGCTCTGGCAGGAGGCATGGAACTGACAAGGGACCCCACTGTCTCTGAGCATGCATCTTTAGTCGGTCTTCTCTTGAGTCTGTATAGGTTGAGCAAAATATCAGGACAAAACACCGGTAACTATAAAACAAACATTGCAGATAGGATAGAGCAGATTTTCGATACAGCCCCTTTTATTAAAACTGTGGAGCACCATACCCTAATGACAACTCACAAAATGTGTGCTAATTGGAGTACTATACCAAATTTCAGATTTTTGGCCGGAACCTACGACATGTTTTTCTCCCGGATTGAGCATCTATATTCAGCAATCAGAGTGGGCACAGTTGTTACTGCTTATGAAGACTGTTCAGGGCTGGTATCGTTTACTGGGTTCATAAAGCAGATCAATCTCACTGCAAAGGAAGCAATACTATATTTCTTTCACAAGAACTTTGAGGAAGAGATAAGAAGAATGTTCGAGCCAGGGCAGGAGACAGCTGTCCCTCACTCTTATTTCATTCATTTCCGTTCACTAGGCTTTAGTGGGAAATCACCTTATTCATCGAATGCCGTTGGTCATGTGTTCAATCTCATTCACTTTGTAGGATGCTATATGGGTCAAGTCAGATCCCTAAATGCAACGGTTATTGCCACATGTGCTCCTCATGAGATGTCTGTTCTAGGGGGCTACCTGGGAGAGGAATTCTTCGGGAAAGGGACATTCGAAAGAAGATTCTTCAGAGATGAGAAAGAACTTCAAGAATACGAGGCGGCTGAACTGACAAAGACTGACGTGGCACTGGCAGATGATGGAACTGTCAACTCTGACGATGAGGACTACTTCTCAGGTGAGACTAGAAGTCCGGAAGCTGTTTATACTCGAATCATAATGAATGGAGGTCGACTAAAGAGATCGCATATACGGAGATATGTCTCAGTCAGTTCTAATCATCAAGCCCGTCCAAACTCATTTGCTGAGTTTTTAAACAAGACATATTCGAGTGACTCG</v>
      </c>
    </row>
    <row r="44" spans="1:11" ht="12.75">
      <c r="A44" t="s">
        <v>81</v>
      </c>
      <c r="B44" s="11" t="s">
        <v>318</v>
      </c>
      <c r="C44" t="s">
        <v>158</v>
      </c>
      <c r="D44" s="2" t="s">
        <v>336</v>
      </c>
      <c r="F44" t="s">
        <v>145</v>
      </c>
      <c r="G44" s="6">
        <v>1987</v>
      </c>
      <c r="H44" t="s">
        <v>292</v>
      </c>
      <c r="I44" t="s">
        <v>342</v>
      </c>
      <c r="J44" t="s">
        <v>172</v>
      </c>
      <c r="K44" t="str">
        <f t="shared" si="1"/>
        <v>NAMcan2    ATGGATGCCGACAAGATTGTATTCAAAGTCAATAATCAGGTGGTCTCTTTAAAGCCTGAGATTATCGTGGATCAATATGAGTACAAGTACCCTGCTATCAAAGATTCGAAAAAGCCCTGTATAACCCTAGGGAAGGCCCCCGACTTAAACAAAGCATACAAATCGGTTCTGTCAGGCATGAATGCCGCCAAACTAGATCCCGATGATGTATGTTCCTACCTGGCAGCAGCAATGCAGTTCTTTGAGGGGACATGTCCAGAGGACTGGACCAGCTATGGAACCTTGATCGCAAGGAAAGGAGACAAGATCACCCCGGACTCTCTAGTGGAAATAAAGCGTACTGATGTAGAAGGGACTGGGGCTCTGGCAGGAGGCATGGAACTGACAAGGGACCCCACTGTCTCTGAACATGCGTCTTTAGTTGGTCTTCTCTTGAGTCTGTATAGGTTGAGCAAAATATCAGGACAAAACACTGGTAACTATAAAACAAACATTGCAGATAGGATAGAGCAGATTTTCGAGACAGCCCCTTTTATTAAAATCGTGGAGCACCATACCCTAATGACAACTCACAAAATGTGTGCTAATTGGAGTACTATACCGAATTTCAGATTTTTGGCTGGAACCTACGACATGTTTTTCTCCCGGATTGAGCATCTATATTCAGCAATCAGAGTGGGCACAGTTGTTACTGCTTATGAAGACTGTTCAGGGCTGGTATCGTTTACTGGGTTCATAAAACAGATCAATCTCACTGCAAAGGAAGCAATACTATATTTCTTCCATAAGAACTTTGAGGAAGAGATAAGAAGAATGTTCGAGCCAGGGCAGGAGACAGCAGTCCCTCACTCCTATTTCATTCACTTCCGTTCACTAGGCTTGAGTGGGAAGTCACCTTATTCATCGAATGCCGTTGGTCATGTGTTCAATCTCAGCCACTGTTGCGGATGCTATATGGGTCAAGTCAGATCCCTAAATGCAACAGTTATTGGCGCATGTGCTCCTCAGGAGATGTCTGTTCTAGGGGCTTACCTGGGAGAGGAAATCTTCGGGAAAGGAACATTCGAAAGAAGATTCTTCAGAGATGAGAAAGAACTTCAAGAATACGAGGCGGCTGAACTGACAAAGACTGACGTGGCATTGGCAGATGATGGAACTGTCAACTCTGACGATGAGGACTACTTCTCCGGTGAAACCAGAAGTCCAGAAGCTGTCTATACCCAAATAATGATGAATGGAGGTCGACTAAAGAGATCGCATATACGGAGATATGTCTCAGTCAGTTCTAATCATCAAGCCCGTCCAAACTCATTCGCTGAGTTTTTAAACAAGACATATTCGAGTGACTCA</v>
      </c>
    </row>
    <row r="45" spans="1:11" ht="12.75">
      <c r="A45" t="s">
        <v>36</v>
      </c>
      <c r="B45" s="11" t="s">
        <v>230</v>
      </c>
      <c r="C45" t="s">
        <v>319</v>
      </c>
      <c r="D45" s="2" t="s">
        <v>167</v>
      </c>
      <c r="F45" t="s">
        <v>145</v>
      </c>
      <c r="G45" s="6">
        <v>1983</v>
      </c>
      <c r="H45" t="s">
        <v>286</v>
      </c>
      <c r="I45" t="s">
        <v>342</v>
      </c>
      <c r="J45" t="s">
        <v>227</v>
      </c>
      <c r="K45" t="str">
        <f t="shared" si="1"/>
        <v>NGAcan1    ATGGATGCTGACAGGATTGTATTCAAAGTCAATAATCAGGTGGTCTCTTTGAAGCCTGAGATTATCGTGGATCAATATGAGTACAAGTACCCTGCTATCAAAGATTTGAAAAAGCCCTGTATAACCCTAGGAAAAGCTCCCGACTTGAACAAAGCATACAAGTCAGTTTTATCAGGCATGAATGCCGCCAAACTTGATCCCGATGATGTATGTTCCTACCTGGCAGCAGCAATGCAGTTCTTTGAGGGAACATGTCCGGAAGACTGGACCAGCTATGGAATCCTGATCGCACGAAAAGGAGACAAGATCACCCCAGACTCTCTAGTGGAAATAAAGCGTACTGATGTAGAAGGGAACTGGGCTCTGACAGGAGGCATGGAACTGACAAGGGACCCCACTGTCTCAGAGCATGCATCTTTAGTCGGTCTTCTCTTGAGCCTGTATAGGTTGAGCAAAATATCAGGACAAAACACCGGCAACTATAAAACAAACATTGCCGATAGGATAGAGCAGATTTTCGAGACAGCCCCTTTTATTAAAATCGTGGAGCACCATACTTTAATGACAACTCACAAAATGTGTGCTAATTGGAGTACTATACCGAATTTCAGATTTTTGGCCGGAACCTACGACATGTTTTTCTCTCGGATTGAGCATCTATATTCAGCAATCAGAGTGGGCACAGTTGTTACTGCTTATGAAGACTGTTCAGGGCTGGTATCGTTTACTGGGTTCATAAAGCAGATCAATCTCACCGCAAAAGAAGCAATACTATACTTCTTCCATAAGAACTTTGAGGATGAGATAAGAAGAATGTTCGAGCCGGGGCAGGAGACAGCTGTTCCTCACTCTTATTTCATTCACTTCCGTTCCCTAGGCTTGAGTGGGAAGTCACCTTACTCATCGAATGCCGTTGGTCATGTGTTCAATCTCATTCACTTTGTTGGATGTTATATGGGTCAAGTCAGATCCCTAAATGCAACAGTTATTGCCGCATGTGCCCCTCATGAGATGTCTGTTCTAGGGGGCTATCTGGGAGAGGAATTCTTTGGGAAAGGGACATTCGAAAGAAGGTTCTTTAGAGATGAGAAAGAACTTCAAGAATACGAGACGGCTGAACTGACAAAGACTGACGTGGCATTGGCAGATGATGGAACTGTCAACTCTGACGATGAGGACTACTTCTCCGGTGAAACCAGAAGTCCAGAAGCTGTCTATACTAGAATAATGATGAATGGAGGTCGGCTAAAGAAGTCGCATATACGGAGATATGTCTCAGTCAGTTCTAATCATCAAGCCCGTCCAAACTCATTCGCAGAGTTTCTAAACAAGACTTATTCGAGTGACTCA</v>
      </c>
    </row>
    <row r="46" spans="1:11" ht="12.75">
      <c r="A46" t="s">
        <v>37</v>
      </c>
      <c r="B46" s="11" t="s">
        <v>220</v>
      </c>
      <c r="C46" t="s">
        <v>324</v>
      </c>
      <c r="D46" s="2" t="s">
        <v>161</v>
      </c>
      <c r="F46" t="s">
        <v>145</v>
      </c>
      <c r="G46" s="6">
        <v>1990</v>
      </c>
      <c r="H46" t="s">
        <v>296</v>
      </c>
      <c r="I46" t="s">
        <v>342</v>
      </c>
      <c r="J46" t="s">
        <v>217</v>
      </c>
      <c r="K46" t="str">
        <f t="shared" si="1"/>
        <v>NIGcan1    ATGGATGCCGACAAGATTGTATTCAAAGTCAATAATCAGGTGGTTTCCTTGAAGCCAGAGATTATCGTGGATCAATATGAGTACAAATACCCTGCTATCAAAGACTTGAAGAAGCCCAGTATAACCTTAGGAAAGGCCCCCGATTTAACTAAAGCATACAAGTCAGTCTTATCAGGCATGAATGCTGCCAGACTTGATCCTGATGATGTATGTTCCTATTTGGCAGCTGCAATGCAACTCTTTGAAGGGACATGTCCTGAAGACTGGACCAGCTATGGAATCTTAATTGCAAGAAAGGGAGACAAGATCACCCCAGATTCTCTTGTGGAGATCAAACGCACAGATGTGGAAGGAAACTGGGCTCTGACAGGAGGTATGGAACTGACGAGAGACCCCACGGTTTCTGAACATGCATCTTTAGTCGGTCTGCTCTTGAGTCTGTATAGGTTAAGCAAAATATCAGGACAAAACACAGGCAACTACAAGACAAACATTGCAGATCGGATAGAGCAGATTTTTGAGACAGCCCCTTTCGTTAAAATTGTGGAACATCATACTCTGATGACAACTCATAAAATGTGCGCTAATTGGAGTACTATACCGAACTTCCGATTCTTGGCCGGAACATACGATATGTATTTCTCCCGGATTGAGCATCTATATTCAGCCATCAGAGTGGGCACAGTAGTCACTGCTTATGAAGATTGCTCTGGGCTGGTGTCGTTCACAGGGTTCATAAAACAGATAAATCTCACTGCAAGGGAAGCAATACTATATTTCTTCCACAAGAACTTTGAAGAAGAGATACGAAGAATGTTCGAGCCAGGGCAGGAGACCGCGGTCCCTCACTCCTATTTCACCCACCTCCGCTCGTTGGGTCTGAGCGGGAAATCCCCGTATTCGTCAAATGCAGTAGGTCATGTATTCAATCTCATTCACTTTGTTGGATGTTATATGGGTCAGGTCAGGTCTTTAAATGCAACGGTCATTGCCGCATGTGCTCCTCATGAGATGTCTGTCCTAGGGGGTTATCTAGGGGAAGAGTTTTTTGGAAAAGGCACATTCGAAAGAAGATTCTTTAGAGACGAAAAAGAACTCCAAGAGTATGAGGCAGCTGAATTGACGAAGACTGATGTGGCACTGGCAGACGACGGAACCGTCAACTCTGATGATGAGGATTACTTTTCCGGTGAAACCAGGAGTCCTGAGGCCGTTTATACTAGGATCATGATGAACGGAGGGCGACTAAAGAGATCTCACATAAGGAGATATGTGTCAGTCAGTTCCAATCATCAAGCTCGCCCAAACTCATTTGCTGAGTTCCTAAACAAGACATACTCTAGTGACTCA</v>
      </c>
    </row>
    <row r="47" spans="1:11" ht="12.75">
      <c r="A47" t="s">
        <v>39</v>
      </c>
      <c r="B47" s="11" t="s">
        <v>200</v>
      </c>
      <c r="C47" t="s">
        <v>335</v>
      </c>
      <c r="D47" s="2" t="s">
        <v>170</v>
      </c>
      <c r="E47" s="2" t="s">
        <v>1</v>
      </c>
      <c r="F47" t="s">
        <v>145</v>
      </c>
      <c r="G47" s="6">
        <v>1990</v>
      </c>
      <c r="H47" t="s">
        <v>299</v>
      </c>
      <c r="I47" t="s">
        <v>342</v>
      </c>
      <c r="J47" t="s">
        <v>173</v>
      </c>
      <c r="K47" t="str">
        <f t="shared" si="1"/>
        <v>OMAcan1    ATGGATGCCGACAAGATTGTATTCAAAGTCAATAATCAAGTGGTTTCTTTGAAACCCGAGATTATCGTGGATCAATATGAGTACAAGTACCCTGCTATCAAAGATCTGAAAAAGCCCTGTATAACCCTAGGGAAAGCCCCCGACTTAAACAAAGCATACAAGTCAGTCCTGTCAGGCATGAATGCAGCCAAACTTGATCCTGATGATGTATGTTCCTACTTGGCCGCAGCAATGCAGTTCTTTGAAGGGACGTGTCCGGAAGACTGGACCAGCTATGGGATCCTGATCGCACGAAAAGGAAGCAAAATCACCCCGGATTCTTTGGTGGAAATAAAGCGTACTGATGTTGAGGGAAATTGGGCTCTGACAGGAGGCATGGAACTGACAAGGGACCCCACTGTCTCTGAACATGCGTCTTTAGTCGGTCTTCTCTTGAGTTTGTACAGGTTGAGCAAAATATCAGGACAAAACACTGGTAATTATAAAACAAACATCGCAGATAGAATAGAGCAGATTTTCGAGACAGCCCCTTTTGTTAAAATCGTGGAACATCATACTCTAATGACAACTCACAAGATGTGTGCTAATTGGAGTACTATACCGAATTTCAGATTTTTGGCTGGAACCTACGACATGTTTTTCTCCCGGATTGAGCATCTATATTCAGCAATCAGAGTGGGCACGGTTGTCACCGCTTATGAAGACTGTTCAGGTTTGGTATCGTTTACTGGGTTCATCAAACAAATCAATCTCACCGCAAGGGAAGCAATACTATACTTCTTCCACAAGAACTTTGAGGAGGAGATAAGGAGAATGTTCGAGCCAGGGCAGGAGACAGCTGTTCCTCACTCTTATTTCATTCACTTCCGTTCACTCGGATTAAGTGGGAAGTCTCCTTATTCATCGAATGCCGTTGGTCATGTGTTCAATCTCATTCACTTTGTTGGATGCTATATGGGTCAAGTCAGATCCTTAAATGCAACAGTTATTGCCGCATGTGCTCCTCATGAGATGTCTGTTCTAGGGGGCTATCTGGGAGAGGAATTCTTCGGGAAGGGAACATTCGAAAGAAGATTCTTCAGAGATGAGAAAGAACTTCAAGAATACGAGGAGGCTGAACTGACAAAGACTGACGTGGCATTGGCAGACGATGGAACTGTCAACTCTGACGATGAGGACTACTTCTCCGGTGAAACCAGGAGTCCAGAAGCCGTTTATACTAGAATCATGATGAATGGAGGTCGACTAAAGAGATCGCATATACGGAGATATGTCTCAGTCAGTTCAAATCATCAAGCCCGTCCAAACTCATTTGCTGAGTTTCTAAACAAGACATATTCGAATGACTCA</v>
      </c>
    </row>
    <row r="48" spans="1:11" ht="12.75">
      <c r="A48" t="s">
        <v>40</v>
      </c>
      <c r="B48" s="11" t="s">
        <v>155</v>
      </c>
      <c r="C48" t="s">
        <v>136</v>
      </c>
      <c r="D48" s="2" t="s">
        <v>141</v>
      </c>
      <c r="F48" t="s">
        <v>145</v>
      </c>
      <c r="G48" s="6">
        <v>1991</v>
      </c>
      <c r="H48" t="s">
        <v>302</v>
      </c>
      <c r="I48" t="s">
        <v>342</v>
      </c>
      <c r="J48" t="s">
        <v>229</v>
      </c>
      <c r="K48" t="str">
        <f t="shared" si="1"/>
        <v>ONTcan1    ATGGATGCCGACAAGATTGTATTCAAAGTCAATAATCAGGTGGTCTCTTTGAAGCCTGAGATTATCGTGGATCAATATGAGTACAAGTACCCTGCTATTAAGGACTTGAAGAAGCCCAGTATCACCCTAGGGAAAGCCCCTGATTTGAACAAGGCATACAAGTCAGTTTTATCAGGCTTGAACGCTGCCAAGCTTGATCCTGATGATGTGTGTTCCTACTTAGCAGCCGCAATGCAGTTCTTCGAGGGGACGTGTCCCGAAGACTGGACCAGCTATGGGATCCTGATTGCACGGAAAGGAGATAAGATCACCCCAGATTCTCTGGTGGAGATAAAGCGTACCGGTGTAGAAGGGAATTGGGCTTTGACGGGAGGGATGGAACTGACGAGGGACCCCACTGTTCCAGAGCATGCGTCTTTAGTCGGTCTTCTCTTGAGTCTGTATAGATTAAGCAAGATATCTGGGCAAAACACCGGTAACTATAAGACAAACATTGCAGATAGGATAGAGCAGATTTTCGAGACAGCCCCCTTTATTAAGATTGTGGAACATCATACTCTGATGACAACTCACAAGATGTGTGCCAACTGGAGTACTATACCAAACTTCAGATTCCTGGCAGGGACCTACGACATGTTTTTCTCCCGGATTGAGCATCTGTATTCAGCAATCAGAGTAGGTACGGTAGTCACTGCTTATGAGGACTGCTCGGGGCTGGTATCATTTACTGGGTTCATAAAACAGATAAATCTCACTGCAAGGGAAGCAATACTATATTTCTTCCACAAAAACTTCGAGGAAGAGATAAGAAGAATGTTTGAGCCAGGACAAGAGACAGCTGTTCCTCACTCCTATTTCATTCACTTTCGTTCACTGGGCTTGAGTGGGAAGTCCCCTTATTCATCAAATGCAGTTGGCCATGTGTTCAATCTCATCCACTTTGTCGGATGCTATATGGGACAAGTGAGATCCCTAAATGCAACGGTCATTGCTGCATGTGCTCCTCATGAGATGTCTGTTTTAGGAGGCTATTTGGGGGAGGAGTTTTTCGGGAAGGGAACGTTTGAAAGGAGATTCTTCAGAGATGAGAAAGAACTTCAAGAATATGAGACAGCTGAATTGACGAAGACTGACGCGGCACTGGCAGATGATGGAACTGTCAATTCAGATGACGAGGACTACTTCTCCGGGGAAACCAGAAGCCCTGAGGCTGTTTATGCTCGAATCATGATGAACGGGGGCAGACTAAAGAGATCGCACATACGGAGATATGTTTCAGTCAGCTCCAATCACCAAGCTCGTCCAAACTCATTTGCCGAGTTTCTAAACAACACGTACTCTAGTGACCCG</v>
      </c>
    </row>
    <row r="49" spans="1:11" ht="12.75">
      <c r="A49" t="s">
        <v>353</v>
      </c>
      <c r="B49" s="11" t="s">
        <v>352</v>
      </c>
      <c r="C49" t="s">
        <v>351</v>
      </c>
      <c r="D49" s="2" t="s">
        <v>121</v>
      </c>
      <c r="E49" t="s">
        <v>1</v>
      </c>
      <c r="F49" t="s">
        <v>145</v>
      </c>
      <c r="G49" s="6">
        <v>1985</v>
      </c>
      <c r="H49" t="s">
        <v>354</v>
      </c>
      <c r="I49" t="s">
        <v>342</v>
      </c>
      <c r="J49" s="5" t="s">
        <v>0</v>
      </c>
      <c r="K49" t="str">
        <f t="shared" si="1"/>
        <v>POLcan1    ATGGATGCCGACAAGATTGTATTCAAAGTCCATAATCAGGTGGTCTCTTTGAAGCCAGAGATTATCGTGGATCAATATGAGTACAAGTACCCTGCTATTAAAGACTTGAAAAAGCCCTGTATAACCCTAGGGAAAGCCCCCGACTTAAACAAAGCATACAAGTCAGTCTTATCAGGCATGAATGCAGCCAAACTTGATCCTGATGATGTATGTTCTTACTTGGCAGCAGCAATGCAGTTCTTTGAGGGGACGTGTCCAGAAGACTGGATCAGCTATGGGATCTTGATCGCACAAAAAGGAGCCAAGATCACCCCGGATTCTCTGGTGGAAATAAAGCGTACTGATGTAGAAGGAAATTGGGCTCTGACAGGAGGCATGGAACTGACAAGGGACCCCACTGTCTCTGAACATGCGTCTTTAGTTGGTCTTCTCTTGAGTCTGTATAGGTTGAGCAAAATATCAGGACAAAACACTGGTAACTATAAAACAAACATCGCAGATAGGATAGAGCAGATTTTCGAGACAGCCCCTTTTGTTAAAATCGTGGAACACCATACTTTAATGACAACTCACAAAATGTGTGCTAATTGGAGTACTATACCGAATTTCAGATTTTTGGCCGGGACCTACGACATGTTTTTCTCCCGGATTGAGCATCTATATTCAGCAATCAGAGTGGGCACGGTTGTTACTGCTTATGAAGACTGTTCAGGTCTGGTATCATTTACTGGGTTCATAAAGCAGATCAATCTCACTGCAAGGGAAGCAATACTATACTTCTTCCACAAGAACTTTGAGGAAGAAATAAGAAGAATGTTCGAGCCAGGGCAGGAGACAGCTGTCCCTCACTCCTATTTCATTCACTTCCGTTCACTAGGTTTGAGTGGGAAGTCTCCTTATTCATCGAATGCCGTTGGTCATGTGTTCAATCTCATTCACTTTGTCGGATGCTATATGGGTCAAGTCAGATCCCTAAATGCAACAGTTATTGCCGCATGTGCTCCTCATGAGATGTCTGTTCTAGGAGGCTATCTAGGAGAGGAATTCTTCGGGAAAGGAACATTCGAAAGAAGGTTCTTCAGAGATGAGAAAGAACTTCAAGAATACGAGGCGGCTGAACTGACAAAGACTGACGTGGCATTGGCCGATGATGGAACTGTCAACTCTGACGATGAGGACTACTTCTCCGGTGAAACCAGAGGTCCAGAAGCTGTTTACACTCGAATCATGATGAATGGAGGTCGACTGAAGAGATCGCATATACGGAGATATGTCTCAGTCAGTTCAAATCATCAAGCTCGTCCAAACTCATTTGCTGAGTTTCTGAACAAGACATATTCAAACGACTCA</v>
      </c>
    </row>
    <row r="50" spans="1:11" ht="12.75">
      <c r="A50" t="s">
        <v>42</v>
      </c>
      <c r="B50" s="11" t="s">
        <v>242</v>
      </c>
      <c r="C50" t="s">
        <v>131</v>
      </c>
      <c r="D50" t="s">
        <v>127</v>
      </c>
      <c r="F50" t="s">
        <v>145</v>
      </c>
      <c r="G50" s="6">
        <v>1989</v>
      </c>
      <c r="H50" t="s">
        <v>132</v>
      </c>
      <c r="I50" t="s">
        <v>342</v>
      </c>
      <c r="J50" t="s">
        <v>239</v>
      </c>
      <c r="K50" t="str">
        <f t="shared" si="1"/>
        <v>RUScan1    ATGGATGCCGACAAGATTGTATTCAAAGTCAATAATCAGGTGGTCTCTTTGAAGCCTGAGATTATCGTGGATCAATATGAGTACAAGTACCCTGCTATTAAGGACTTGAAGAAGCCCAGTATCACCCTAGGGAAGGCCCCCGATTTGAACAAGGCATACAAGTCAGTTTTATCAGGCTTGAATGCTGCCAAGCTTGATCCTGATGATGTATGTTCCTACTTAGCAGCTGCAATGCAGTTCTTCGAGGGGACGTGTCCGGAAGACTGGACCAGCTATGGGATCCTGATTGCACGGAAAGGAGATAAGATCACCCCAGATTCTCTGGTGGAGATAAAGCGTACCGGTGTAGAAGGGAATTGGGCTTTGACGGGAGGGATGGAACTGACGAGGTACCCCACTGTTCCAGAGCATGCGTCTTTAGTCGGTCTTCTCTTGAGCCTGTATAGACTAAGCAAAATATCTGGGCAAAACACTGGTAACTATAAGACAAACATTGCAGATAGGATAGAGCAGATCTTCGAGACAGCCCCCTTTATTAAGATCGTGGAGCAACATACTGTGATGACAACTCACAAGATGTGTGCCAACTGGAGTACTATACCAAACTTCAGATTCCTGGCAGGGACCTACGACATGTTTTTCTCCCGGATTGAGCATCTGTATTCAGCAATCAGAGTAGGTACGGTAGTCACTGCTTATGAGGACTGCTCGGGGCTGGTATCGTTTACCGGGTTCATAAAACAGATAAATCTCACTGCAAGGGAAGCAATACTATATTTCTTCCACAAAAACTTCGAGGAAGAGATAAGAAGAATGTTTGAGCCAGGACAAGAGACAGCTGTTCCTCACTCCTATTTCATTCACTTTCGTTCACTGGGCTTGAGTGGGAAGTCCCCTTATTCATCAAATGCAGTTGGTCATGTGTTCAATCTCATCCACTTTGTCGGATGCTATATGGGACAAGTGAGATCTCTGAATGCAACGGTTATTGCCGCATGTGCTCCCCATGAGATGTCTGTTCTAGGGGGTTATCTGGGAGAGGAATTCTTTGGGAGAGGAACATTCGAAAGAAGATTCTTCAGAGATGAGAAAGAACTTCAAGAATATGAGACGGCTGAATTGACAAAGACTGACACGGCACTGGCAGATGATGGAACTGTCAATTCGGATGACGAGGACTACTTCTCCGGGGAAACCAGAAGCCCTGAGGCTGTTTATGCCCGAATCATGATGAACGGGGGCAGACTAAAGAGATCGCACATACGGAGATATGTCTCAGTCAGCTCAAATCACCAAGCTCGTCCAAACTCATTTGCTGAGTTTCTAAACAAGACGTATTCTAGTGACTCG</v>
      </c>
    </row>
    <row r="51" spans="1:11" ht="12.75">
      <c r="A51" t="s">
        <v>48</v>
      </c>
      <c r="B51" s="11" t="s">
        <v>58</v>
      </c>
      <c r="C51" t="s">
        <v>329</v>
      </c>
      <c r="D51" t="s">
        <v>167</v>
      </c>
      <c r="F51" t="s">
        <v>145</v>
      </c>
      <c r="G51" s="6">
        <v>1981</v>
      </c>
      <c r="H51" t="s">
        <v>59</v>
      </c>
      <c r="I51" t="s">
        <v>342</v>
      </c>
      <c r="J51" t="s">
        <v>65</v>
      </c>
      <c r="K51" t="str">
        <f t="shared" si="1"/>
        <v>SAFcan    ATGGATGCCGACAAGATTGTATTCAAAGTCAATAATCAGGTGGTCTCTTTGAAGCCTGAGATTATCGTGGATCAATATGAGTACAAGTACCCTGCCATCAAAGATTCGAAAAAGCCCTGTATAACCCTAGGGAAGGCCCCCGACCTAAACAAAGCATACAAATCAGTTCTGTCAGGCATGAATGCCGCCAAACTAGATCCTGATGATGTATGTTCCTACCTGGCAGCAGCAATGCAGTTCTTTGAGGGGACATGTCCGGAAGACTGGACCAGCTATGGAATCCTGATCGCGAGAAAAGGAGACAAGATCACCCCGGACTCTCTAGTGGAAATAAAGCGTACCGATGTAGAAGGAAACTGGGCACTGACAGGAGGCATGGAACTGACAAGGGACCCCACTGTCTCTGAGCATGCATCTTTAGTCGGTCTTCTCTTGAGTCTGTATAGGTTGAGCAAAATATCAGGACAAAACACCGGTAACTATAAAACAAACATTGCAGATAGGATAGAGCAGATTTTCGAGACAGCCCCTTTTATTAAAATCGTGGAGCACCATACCCTAATGACAACTCACAAAATGTGTGCTAATTGGAGTACTATACCGAATTTCAGATTTTTGGCCGGAACCTACTACATGTTTTTCTCCCGGATTGAGCATCTATACTCAGCAATCAGAGTGGGCACAGTTGTTACTGCTTATGAAGACTGTTCAGGGCTGGTATCGTTTACAGGGTTCATAAAGCAGATCAATCTCACTGCAAAGGAAGCAATACTATATTTCTTCCATAAGAACTTTGAGGAAGAGATAAGAAGAATGTTCGAGCCAGGGCAGGAGACAGCAGTCCCTCACTCTTATTTCATTCACTTCCGTTCACTAGGCTTGAGTGGGAAGTCACCTTATTCATCGAATGCCGTTGGTCATGTGTTCAATCTCATTCACTTTGTTGGATGTTATATGGGTCAAGTCAGATCCCTAAATGCAACAGTTATTGCCGCATGTGCTCCTCATGAGATGTCTGTTCTAGGGGGCTACCTGGGAGAGGAATTCTTCGGGAAAGGGACATTCGAAAGAAGATTCTTCAGAGATGAGAAAGAACTTCAAGAATACGAGGCGGCTGAACTGACAAAGACTGACGTGGCTTTGGCAGATGATGGAACTGTCAACTCTGACGATGAGGACTACTTCTCCGGTGAAACCAGAAGTCCAGAAGCTGTCTATACCAGAATAATGATGAATGGAGGTCGACTAAAGAGATCGCATATACGGAGATATGTCTCAGTCAGTTCTAATCATCAAGCCCGTCCAAACTCATTCGCTGAGTTTTTAAACAAGACATATTCGAGTGACTCA</v>
      </c>
    </row>
    <row r="52" spans="1:11" ht="12.75">
      <c r="A52" t="s">
        <v>43</v>
      </c>
      <c r="B52" s="11" t="s">
        <v>210</v>
      </c>
      <c r="C52" t="s">
        <v>329</v>
      </c>
      <c r="D52" s="2" t="s">
        <v>330</v>
      </c>
      <c r="F52" t="s">
        <v>145</v>
      </c>
      <c r="G52" s="6">
        <v>1987</v>
      </c>
      <c r="H52" t="s">
        <v>341</v>
      </c>
      <c r="I52" t="s">
        <v>342</v>
      </c>
      <c r="J52" t="s">
        <v>207</v>
      </c>
      <c r="K52" t="str">
        <f t="shared" si="1"/>
        <v>SAFviv1    ATGGATGCCGACAAGATTGTATTCAAAGTCAATAATCAAGTGGTCTCTTTGAAGCCTGAGGTTATCGTGGATCAATATGAGTACAAGTATCCTGCTATCAAGGACTCAAAGAAGCCTAGCATAACCCTAGGAAAAGCCCCCGACTTAAACAAGGCATACAAGTCGGTTTTGTCAGGTATGAACGCCGCAAAACTCGACCCCGATGATGTATGTTCCTACCTGGCAGCGGCAATGCAGTTCTTCGAGGGAATATGTCCAGAAAACTGGACTAGTTATGGAATCTTGATTGCGAGGAAAGGAGACAAGATTACCCCGGATTCTATAGTGGATATAAAGCGTACTGATGTAGAAGGGAACTGGGCTTTGACAGGAGGCATGGAATTGACGAGGGACCCCACCGTCTCTGAGCATGCGTCTTTGGTCGGTCTTCTCTTGAGTCTATATAGGTTGAGCAAGATATCAGGCCAAAACACCGGCAATTATAAAACAAACATTGCAGACAGGATAGAGCAGATTTTTGAGACAGCTCCCTTCGTCAAAATAGTGGAACATCACACTTTAATGACTACTCATAAGATGTGTGCTAATTGGAGTACTATACCGAACTTCAGATTCTTGGCTGGAACCTATGACATGTTTTTCTCCCGGATTGAGCATCTCTATTCAGCAATCAGAGTGGGCACAGTGGTCACTGCTTACGAGGATTGCTCTGGGCTAGTATCATTTACAGGGTTCATAAAGCAGATAAATTTGACTGCAAAAGAAGCGATACTGTATTTCTTCCACAAAAACTTTGAAGAAGAGATAAGAAGGATGTTCGAGCCAGGGCAGGAGACGGCTGTCCTTCACTCTTATTTCATTCACTTCCGTTCACTGGGCCTGAGTGGGAAGTCCCCTTATTCATCAAATGCCGTGGGTCATGTGTTCAATCTCATTCACTTTGTAGGATGCTATATGGGTCAAGTTAGGTCCCTAAATGCAACAGTCATTGCTGCATGTGCTCCTCATGAGATGTCTGTTCTAGGGGGCTATCTAGGAGAGGAGTTTTTTGGAAAAGGGACATTTGAAAGAAGATTCTTCAGAGATGAGAAAGAACTTCAAGAGTACGAGGCTGCCGAATTAACAAAGACTGACACAAATACGGCAGATGATGGAACTGTCAACTCTGACGACGAGGACTACTTCTCGGGTGAAACCAGAAGCCCTGAAGCTGTCTATACTCGAATCATGATGAACGGGGGTCGACTAAAGAGATCACACATAAGGAGATTTGTGTCCGTCAGTTCCAATCATCAGGCTCGTCCCAACACCTTTGCCGAGTTTCTAAACAAGACCTATTCTAGTGATTCA</v>
      </c>
    </row>
    <row r="53" spans="1:11" ht="12.75">
      <c r="A53" t="s">
        <v>82</v>
      </c>
      <c r="B53" s="11" t="s">
        <v>104</v>
      </c>
      <c r="C53" t="s">
        <v>329</v>
      </c>
      <c r="D53" t="s">
        <v>111</v>
      </c>
      <c r="F53" t="s">
        <v>145</v>
      </c>
      <c r="G53" s="6" t="s">
        <v>142</v>
      </c>
      <c r="H53" t="s">
        <v>110</v>
      </c>
      <c r="I53" t="s">
        <v>342</v>
      </c>
      <c r="J53" t="s">
        <v>95</v>
      </c>
      <c r="K53" t="str">
        <f t="shared" si="1"/>
        <v>SAFviv2    ATGGATGCCGACAAGATTGTATTCAAGGTCAATAATCAAGTGGTCTCTCTGAAGCCCGAGGTTATCGTGGATCAATATGAGTACAAGTATCCTGCTATCAAGGACTCAAAGAAGCCTAGCATAACCCTAGGAAAAGCCCCCGACTTAAACAAAGCATACAAGTCGGTTTTGTCAGGTATGAACGCCGCAAAACTCGACCCCGATGATGTATGTTCCTACCTGGCAGCGGCAATGCAGTTCTTTGAGGGAATATGTCCAGAAAACTGGACTAGCTATGGAATCTTGATTGCGAGGAAAGGAGACAAGATCACCCCGGATTCTATTGTGGATATAAAGCGTACTGATGTAGAAGGGAACTGGGCTTTGACAGGAGGCATGGAATTGACGAAGGACCCCACCGTCTCTGAGCATGCGTCCTTGGTCGGTCTTCTCTTGAGTCTATATCGGTTGAGCAAGATATCAGGCCAAAACACCGGCAATTATAAAACAAACATTGCAGATAGGATAGAGCAGATTTTCGAGACAGCTCCTTTCGTCAAAATAGTGGAACATCATACTTTAATGACTACTCATAAGATGTGTGCTAATTGGAGTACTATACCGAACTTCAGATTCTTGGCTGGAACCTATGACATGTTTTTCTCCCGGATTGAGCATCTCTATTCGGCAATCAGAGTGGGCACAGTGGTCACTGCTTACGAGGATTGCTCTGGGCTAGTATCATTTACAGGGTTCATAAAGCAGATAAATTTGACTGCAAAAGAAGCGATACTGTATTTCTTCCACAAAAACTTTGAAGAAGAGATAAGAAGGATGTTCGAGCCAGGGCAGGAGACGGCTGTCCCTCACTCTTATTTCATTCACTTCCGTTCACTGGGCCTGAGTGGGAAGTCCCCTTATTCATCAAATGCCGTGGGTCATGTGTTCAATCTCATTCACTTTGTTGGATGCTATATGGGTCAAGTTAGGTCCCTAAATGCAGCAGTCATTGCTGCATGTGCTCCTCATGAGATGTCTGTTCTAGGGGGCTATCTAGGAGAGGAGTTTTTTGGAAAAGGGACATTTGAAAGAAGATTCTTCAGAGATGAGAAAGAACTTCAAGAGTACGAGGCTGCCGAATTAACAAAGACTGACACAATACTGGCAGATGATGGAACTGTCAACTCCGACGACGAGGACTACTTCTCGGGTGAAACCAGAAGCCCTGAAGCTGTCTATACTCGAATCATGATGAACGGGGGTCGACTAAAGAGATCACACATAAGGAGATATGTGTCCGTCAGTTCTAATCATCAGGCCCGTCCCAACTCCTTTGCCGAGTTTCTAAACAAGACCTATTCTACTGATTCATGA</v>
      </c>
    </row>
    <row r="54" spans="1:11" ht="12.75">
      <c r="A54" t="s">
        <v>57</v>
      </c>
      <c r="B54" s="11" t="s">
        <v>53</v>
      </c>
      <c r="C54" t="s">
        <v>54</v>
      </c>
      <c r="D54" t="s">
        <v>55</v>
      </c>
      <c r="E54" t="s">
        <v>1</v>
      </c>
      <c r="F54" t="s">
        <v>145</v>
      </c>
      <c r="G54" s="6">
        <v>1987</v>
      </c>
      <c r="H54" t="s">
        <v>56</v>
      </c>
      <c r="I54" t="s">
        <v>342</v>
      </c>
      <c r="J54" t="s">
        <v>47</v>
      </c>
      <c r="K54" t="str">
        <f t="shared" si="1"/>
        <v>SARcan1    ATGGATGCCGACAAGATTGTATTCAAAGTCAATAATCAAGTGGTTTCTTTGAAACCCGAGATTATCGTGGATCAATATGAGTACAAGTACCCTGCTATCAAAGATCTGAAAAAGCCCTGTATAACCCTAGGGAAAGCCCCCGACTTAAACAAAGCATACAAGTCAGTTTTGTCAGGCATGAATGCAGCCAAACTTGATCCTGATGATGTATGTTCCTACTTGGCAGCAGCAATGCAGTTCTTTGAAGGGACGTGTCCGGAAGACTGGACCAGCTATGGGATCCTGATCGCACGAAAAGGAAGCAAGATCACCCCGGATTCTCTGGTGGAAATAAAGCGTACTGATGTTGAGGGAAATTGGGCTCTGACAGGAGGCATGGAACTGACAAGGGACCCCACTGTCTCGGAACATGCGTCTTTAGTCGGTCTTCTCTTGAGTTTGTACAGGTTGAGCAAAATATCAGGACAAAACACTGGTAATTATAAAACAAACATCGCAGATAGAATAGAGCAGATTTTCGAGACAGCCCCTTTTGTTAAAATCGTGGAACATCATACTCTAATGACAACTCACAAGATGTGTGCTAATTGGAGTACTATACCGAATTTCAGATTTTTGGCTGGAACCTACGACATGTTTTTCTCCCGGATTGAGCATCTATATTCAGCAATCAGAGTGGGCACGGTTGTAACCGCTTATGAAGACTGTTCAGGTTTGGTATCGTTTACTGGGTTCATCAAACAAATCAATCTCACCGCAAGGGAAGCAATACTATACTTCTTCCACAAGAACTTTGAGGAGGAGATAAGGAGAATGTTCGAGCCAGGGCAGGAGACAGCTGCTCCTCACTCTTATTTCATTCACTTCCGTTCACTCGGATTAAGTGGGAAGTCTCCTTATTCATCGAATGCCGTTGGTCATGTGTTCAATCTCATTCACTTTGTTGGATGCTATATGGGTCAAGTCAGATCCTTAAATGCAACAGTTATTGCCGCATGTGCTCCTCATGAGATGTCTGTTCTAGGGGGCTATCTGGGAGAGGAATTCTTCGGGAAGGGAACATTCGAAAGAAGATTCTTCAGAGATGAGAAAGAACTTCAAGAATACGAGGAGGCTGAACTGACAAAGACTGACGTGGCATTGGCAGATGATGGAACTGTCAACTCTGACGATGAGGACTACTTCTCCGGTGAAACCAGGAGTCCAGAAGCCGTTTATACTAGAATCATGATGAATGGAGGTCGACTAAAGAGATCGCATATACGGAGATATGTCTCAGTCAGTTCAAATCATCAAGCCCGTCCAAACTCATTTGCTGAGTTTCTAAACAAGACATATTCGAATGACTCA</v>
      </c>
    </row>
    <row r="55" spans="1:11" ht="12.75">
      <c r="A55" t="s">
        <v>44</v>
      </c>
      <c r="B55" s="11">
        <v>1294</v>
      </c>
      <c r="C55" t="s">
        <v>148</v>
      </c>
      <c r="D55" s="2" t="s">
        <v>161</v>
      </c>
      <c r="F55" t="s">
        <v>145</v>
      </c>
      <c r="G55" s="6">
        <v>1986</v>
      </c>
      <c r="H55" t="s">
        <v>198</v>
      </c>
      <c r="I55" t="s">
        <v>342</v>
      </c>
      <c r="J55" t="s">
        <v>99</v>
      </c>
      <c r="K55" t="str">
        <f t="shared" si="1"/>
        <v>SRIcan1    ATGGATGCCGATAAGATTGTATTCAAAGTCAATAATCAGGTGGTCTCCTTGAAGCCCGAGATCATTGTAGATCAGTATGAGTACAAGTACCCGGCTATCAAGGACCTGAAGAAACCCAGCATAACCCTAGGGAAAGCTCCTGACCTAAACAAAGCATACAAGTCTGTCTTATCGGGCATGAATGCTGCCAAGCTTGATCCTGATGATGTGTGCTCCTATTTGGCAGCTGCAATGCAGCTTTTCGAGGGATCCTGTCCGGAAGACTGGACCAGCTACGGAATCCTGATTGCACGAAAAGGGGACAAGATCACTCCAGAC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GAACTTCAGATTCTTGGCTGGAACCTACGACATGTTTTTCTCCAGGATTGAGCATCTATATTCAGCGATTAGAGTAGGCACAGTTGTCACTGCTTATGAAGACTGCTCAGGGCTGGTATCGTTTACAGGGTTCATAAAGCAAATAAATCTTACTGCGAGAGAAGCGATACTGTATTTCTTCCACAAGAACTTTGAGGAGGAGATAAGGAGAATGTTTGAGCCAGGTCAAGAGACT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CAATTCTGATGATGAGGATTACTTCTCTGGTGAAACCAGGAGTCCTGAAGCTGTTTATACTCGGATCATGATGAATGGAGGCCGATTAAAAAGATCACACATCAGGAGATATGTTTCGGTCAGTTCCAATCATCAAGCCCGCCCTAACTCATTCGCTGAGTTTCTAAACAAGACATATTCTAACGACTCATGA</v>
      </c>
    </row>
    <row r="56" spans="1:11" ht="12.75">
      <c r="A56" t="s">
        <v>83</v>
      </c>
      <c r="B56" s="11" t="s">
        <v>147</v>
      </c>
      <c r="C56" t="s">
        <v>148</v>
      </c>
      <c r="D56" s="2" t="s">
        <v>149</v>
      </c>
      <c r="F56" t="s">
        <v>145</v>
      </c>
      <c r="G56" s="6">
        <v>1996</v>
      </c>
      <c r="H56" t="s">
        <v>150</v>
      </c>
      <c r="I56" t="s">
        <v>342</v>
      </c>
      <c r="J56" t="s">
        <v>101</v>
      </c>
      <c r="K56" t="str">
        <f t="shared" si="1"/>
        <v>SRIcan2    ATGGATGCCGATAAGATTGTATTCAAAGTCAATAATCAGGTGGTCTCCTTGAAGCCCGAGATTATTGTAGATCAGTATGAGTACAAGTACCCGGCTATCAAGGACCTGAAGAAACCCAGCATAACCCTAGGGAAAGCTCCTGACCTAAACAAAGCATACAAGTCTGTCTTATCGGGCATGAATGCTGCCAAGCTTGATCCTGATGATGTGTGTTCCTATTTGGCAGCTGCAATGCAGCTTTTCGAGGGATCCTGTCCGGAAGACTGGACCAGCTACGGAATCCTGATTGCACGAAAAGGGGACAAGATCACTCCAGAT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AAACTTCAGATTCTTGGCTGGAACCTACGACATGTTTTTCTCCCGGATTGAGCATCTATATTCAGCGATTAGAGTAGGCACAGTTGTCACTGCTTATGAAGACTGCTCAGGGCTGGTATCGTTTACAGGGTTCATAAAGCAAATAAATCTTACTGCGAGAGAAGCGATACTGTATTTCTTCCACAAGAACTTTGAGGAGGAGATAAGGAGAATGTTTGAGCCGGGTCAGGAGACC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TAACTCTGATGATGAGGATTACTTCTCTGGTGAAACCAGGAGTCCTGAAGCTGTTTATACTCGGATCATGATGAATGGAGGCCGATTAAAAAGATCACACATCAGGAGATATGTTTCAGTCAGTTCCAATCATCAAGCCCGCCCAAACTCATTCGCTGAGTTCCTAAACAAGACATACTCTAACGACTCATGA</v>
      </c>
    </row>
    <row r="57" spans="1:11" ht="12.75">
      <c r="A57" t="s">
        <v>84</v>
      </c>
      <c r="B57" s="11">
        <v>5657</v>
      </c>
      <c r="C57" t="s">
        <v>148</v>
      </c>
      <c r="D57" s="2" t="s">
        <v>196</v>
      </c>
      <c r="F57" t="s">
        <v>145</v>
      </c>
      <c r="G57" s="6">
        <v>2001</v>
      </c>
      <c r="H57" t="s">
        <v>197</v>
      </c>
      <c r="I57" t="s">
        <v>342</v>
      </c>
      <c r="J57" t="s">
        <v>100</v>
      </c>
      <c r="K57" t="str">
        <f t="shared" si="1"/>
        <v>SRIcan8    ATGGATGCCGATAAGATTGTATTCAAAGTCAATAATCAGGTGGTCTCCTTGAAGCCCGAGATTATTGTAGATCAGTATGAGTACAAGTACCCGGCTATCAAGGACCTGAAGAAACCCAGCATAACCCTAGGGAAAGCTCCTGACCTAAACAAAGCATACAAGTCTGTCTTATCGGGCATGAATGCTGCCAAGCTTGATCCTGATGATGTGTGCTCCTATTTGGCAGCTGCAATGCAGCTTTTCGAGGGATCCTGTCCGGAAGACTGGACCAGCTACGGAATCCTGATTGCACGAAAAGGGGACAAGATCACTCCAGATTCTCTTGTGGAGATAAAACGTACTGATGTAGAGGGGAATTGGGCTCTGACAGGAGGAATGGAGTTGACGAGGGACCCCACTGTTTCTGAGCATGCATCTTTAGTTGGTCTTCTTTTGAGTCTGTATCGGCTGAGCAAAATATCGGGGCAGAACACCGGCAACTACAAAACAAACATTGCAGATAGGATAGAGCAAATTTTCGAGACAGCCCCTTTCGTCAAGATCGTGGAACACCACACTTTAATGACAACTCACAAGATGTGTGCTAACTGGAGTACCATACCGAACTTCAGATTCTTGGCTGGAACCTACGACATGTTTTTCTCCCGGATTGAGCATCTATATTCAGCGATTAGAGTAGGCACAGTTGTCACTGCTTATGAAGACTGCTCAGGGCTGGTATCGTTTACAGGGTTCATAAAGCAAATAAATCTTACTGCGAGAGAAGCGATACTGTATTTCTTCCACAAGAACTTTGAGGAGGAGATAAGGAGAATGTTTGAGCCAGGTCAGGAGACCGCCGTTCCTCACTCTTATTTCATCCACTTTCGTTCATTGGGCTTGAGCGGGAAGTCCCCGTATTCATCAAATGCAGTCGGCCACGTGTTTAATCTCATCCACTTTGTTGGATGTTATATGGGTCAAGTCAGGTCTCTTAATGCAACGGTTATTGCTGCATGCGCTCCTCATGAGATGTCTGTTCTTGGGGGATATTTGGGGGAGGAGTTTTTTGGAAAAGGGACATTCGAAAGAAGATTCTTCAGAGATGAGAAAGAACTCCAAGAATACGAGGCAGCTGAATTGACTAAGACTGACATTGCTTTGGCTGATGACGGAACCGTTAACTCTGATGATGAGGATTACTTCTCTGGTGAAACCAGGAGTCCTGAAGCTGTTTATACTCGGATCATGATGAATGGAGGCCGATTAAAAAGATCACACATCAGGAGATATGTTTCAGTCAGTTCCAATCATCAAGCCCGCCCAAACTCATTCGCTGAGTTTCTAAACAAGACATACTCTAACGACTCATGA</v>
      </c>
    </row>
    <row r="58" spans="1:11" ht="12.75">
      <c r="A58" t="s">
        <v>45</v>
      </c>
      <c r="B58" s="11" t="s">
        <v>228</v>
      </c>
      <c r="C58" t="s">
        <v>320</v>
      </c>
      <c r="D58" s="2" t="s">
        <v>161</v>
      </c>
      <c r="F58" t="s">
        <v>145</v>
      </c>
      <c r="G58" s="6">
        <v>1992</v>
      </c>
      <c r="H58" t="s">
        <v>300</v>
      </c>
      <c r="I58" t="s">
        <v>342</v>
      </c>
      <c r="J58" t="s">
        <v>225</v>
      </c>
      <c r="K58" t="str">
        <f t="shared" si="1"/>
        <v>TANcan1    ATGGATGCCGACAAGATTGTATTCAAAGTCAATAATCAGGTGGTCTCTTTGAAGCCTGAGATTATCGTGGATCAATATGAGTACAAGTACCCTGCTATCAAAGATTTGAAAAAGCCCTGTATAACCCTAGGGAAGGCCCCCGACTTAAACAAAGCATACAAGTCAGTTCTGTCAGGCATGAATGCCGCCAAACTAGATCCCGATGATGTATGTTCCTACCTGGCAGCAGCAATGCAGTTCTTTGAGGGGACATGTCCGGAAGACTGGACCAGCTATGGGATCCTGATCGCAAGAAAAGGAGACAAGATCACCCCGGACTCTCTAGTGGAGATAAAACGTACTGATGTAGAAGGGAACTGGGCTCTGGCAGGAGGTATGGAACTGACAAGGGACCCCACTGTCTCTGAGCATGCATCCTTAGTCGGTCTTCTCTTGAGTCTGTATAGGTTGAGCAAAATATCAGGACAAAACACCGGTAACTATAAAACAAACATTGCAGACAGGATAGAGCAGATTTTTGAGACAGCCCCTTTTATTAAAATCGTGGAGCACCATACCCTAATGACAACTCACAAAATGTGTGCTAATTGGAGTACTATACCGAATTTCAGATTTTTGGCCGGAACCTACGACATGTTTTTCTCCCGGATTGAGCATCTGTATTCAACAATCAGAGTGGGCACAGTTGTTACTGCTTATGAAGACTGTTCAGGGCTGGTATCGTTTACTGGGTTCATAAAGCAAATCAATCTCACCGCAAAGGAAGCAATACTATACTTTTTCCATAAGAACTTTGAGGAAGAGATAAGAAGAATGTTTGAGCCGGGGCAGGAGACAGCTGTCCCTCATTCTTATTTCATTCACTTCCGTTCACTAGGCTTGAGTGGGAAGTCACCTTATTCATCGAATGCCGTTGGTCACGTGTTCAATCTCATTCACTTTGTTGGATGTTATATGGGTCAAGTCAGATCCCTAAATGCAACGGTTATTGCCGCATGTGCTCCTCATGAGATGTCTGTTCTAGGGGGCTATTTGGGGGAGGAATTCTTCGGGAAAGGAACATTCGAAAGAAGATTCTTCAGAGATGAGAAAGAACTTCAAGAATACGAAACGGCTGAGCTAACAAAGACTGACGTGGCACTGGCAGATGATGGAACTGTCAATTCTGACGATGAGGACTACTTCTCCGGTGAAACCAGAAGTCCAGAAGCTGTCTATACCAGGATAATGATGAATGGAGGTCGACTAAAGAGATCGCATATACGGAGATATGTCTCAGTCAGCTCTAATCATCAAGCCCGTCCAAACTCATTCGCTGAATTTTTAAACAAGACATATTCGATTGACTCA</v>
      </c>
    </row>
    <row r="59" spans="1:11" ht="12.75">
      <c r="A59" t="s">
        <v>46</v>
      </c>
      <c r="B59" s="11" t="s">
        <v>280</v>
      </c>
      <c r="C59" t="s">
        <v>166</v>
      </c>
      <c r="D59" t="s">
        <v>167</v>
      </c>
      <c r="F59" t="s">
        <v>145</v>
      </c>
      <c r="G59" s="6">
        <v>1983</v>
      </c>
      <c r="H59" t="s">
        <v>168</v>
      </c>
      <c r="I59" t="s">
        <v>342</v>
      </c>
      <c r="J59" t="s">
        <v>277</v>
      </c>
      <c r="K59" t="str">
        <f t="shared" si="1"/>
        <v>THAcan1    ATGGATGCCGACAAGATTGTATTCAAAGTCAATAATCAGGTGGTCTCCTTGAAGCCAGAAATTATCGTGGATCAGTATGAGTATAAATACCCAGCCATCAAGGACTTGAAGAAACCTAGTATAACTCTAGGGAAGGCTCCTGACCTGAATAAAGCATACAAGTCCGTCCTGTATGGCATGAACGCTGCCAAGCTTGATCCTGATGATGTGTGTTCCTACTTGGCAGCCGCAATGCAATTCTTTGAGGGTACTAGCCCTGAGGACTGGACCAGCTATGGAATCTTGATTGCACGAAAAGGAGACAAGATCACTCCTGATTCTCTTGTAGAGATAAAACGTACTGATATAGAAGGTAATTGGGCTCAGACGGGAGGTATGGAAGTGACGAGAGACCCCACAGTTGCTGAGCATGCATCTTTAGTTGGTCTTCTCTTGAGTCTGTATAGGTTGAGCAAAATATCGGGGCAAAACACTGGTCACTATAAGACAAACATTGCAGACAGGATAGAGCAGATTTTTGAGACTGCCCCTTTTGTAAAGATCGTAGAACACCATACTCTGATGACAACTCACAAGATGTGCGCTAATTGGAGTACCATACCGAACTTTAGATTCTTAGCTGGAACCTACGACATGTTTTTCTCTCGGATTGAGCATTTGTATTCAGCTATAAGGGTGGGTACAGTAGTCACTGCTTATGAAGACTGCTCAGGGTTGGTTTCGTTCACCGGGTTCATAAAGCAGATAAATCTCACCGCGAGAGAGGCAATCCTATATTTCTTCCACAAGAACTTTGAGGAAGAAATAAGAAGAATGTTCGAGCCAGGGCAAGAAACAGCCGTCCCTCACTCCTATTTCATCCACTTCCGCTCATTGGGCTTGAGTGGAAAGTCTCCCTATTCATCAAATGCAGTTGGTCATGTGTTCAATCTCATTCACTTTGTTGGATGTTATATGGGTCAGGTCAGGTCTCTTAATGCTACGGTTATTGCCGCTTGTGCCCCCCATGAAATGTCAGTTCTCGGAGGCTATTTGGGAGAAGAGTTTTTTGGAAAGGGGACATTTGAAAGACGGTTCTTTAGAGATGAGAAGGAACTCCAGGAGTATGAGGCGGCTGAGCTGACGAAGACTGACGTAGCACTGGCAGACGACGGAACCGTCAATTCTGATGACGAGGATTACTTCTCCGGTGAGACAAGGAGCCCTGAGGCTGTCTATACTCGAATCATGATGAACGGAGGTCGACTAAAGAGATCACACATAAGGAGATATGTTGAAGTCAGCTCTAACCATCAAGCCCGCCCAAACTCGTTTGCCGAGTTTCTAAACAAGACATATTCAAGTGACCCG</v>
      </c>
    </row>
    <row r="60" spans="1:11" ht="12.75">
      <c r="A60" t="s">
        <v>67</v>
      </c>
      <c r="B60" s="11">
        <v>16548</v>
      </c>
      <c r="C60" t="s">
        <v>117</v>
      </c>
      <c r="D60" t="s">
        <v>108</v>
      </c>
      <c r="F60" t="s">
        <v>145</v>
      </c>
      <c r="G60" s="6">
        <v>1998</v>
      </c>
      <c r="H60" t="s">
        <v>118</v>
      </c>
      <c r="I60" t="s">
        <v>342</v>
      </c>
      <c r="J60" t="s">
        <v>66</v>
      </c>
      <c r="K60" t="str">
        <f t="shared" si="1"/>
        <v>WIsku1    ATGGATGCCGACAAGATTGTATTCAAAGTCAATAATCAGGTGGTCTCTTTGAAGCCTGAGATTATTGTGGATCAATATGAGTACAAGTATCCTGCTATCAAAGATTTGAAAAAGCCCTGTATAACCCTAGGGAAAGCCCCCGACTTAAACAAAGCATACAAATCAGTTTTATCAGGCATGAATGCCGCCAAACTTGACCCTGATGATGTATGTTCCTATTTAGCAGCAGCAATGCAGTTCTTTGAGGGGACATGTCCGGAAGATTGGACCAGCTATGGAATCCTGATTGCACGAAAAGGAGATAAGATCACCCCAGATTCGCTGGTGGAGATTAAGCGTACTGATGTAGAGGGGAATTGGGCTCTGACAGGAGGCATGGAACCGACAAGGGACCCCACTGTCTCTGAGCATGCGTCTTTAGTCGGTCTTCTATTGAGTCTGTATAGGTTGAGCAAAATATCAGGACAAAACACCGGTAACTACAAGACAAACATTGCAGACAGGATAGAGCAGATTTTCGAGACAGCCCCTTTTGTCAAAGTCGTGGAACACCATACTCTAATGACAACTCACAAAATGTGTGCCAATTGGAGTACTATACCAAACTTCAGATTTTTGGCCGGAACCTATGACATGTTTTTCTCCCGGATTGAGCATCTATATTCAGCAATCAGAGTTGGCACAGTTGTCACTGCTTATGAAGACTGTTCAGGGCTGGTATCGTTTACAGGGTTCATAAAGCAAATCAATCTCACCGCAGGAGAAGCGATACTATATTTCTTCCACAAGAACTTTGAGGAAGAGATAAGAAGAATGTTCGAGCCAGGGCAGGAGACAGCTGTCCCTCACTCTTATTTCATTCATTTCCGTTCACTAGGCTTGAGTGGGAAATCTCCTTATTCATCAAATGCTGTCGGTCACGTGTTCAATCTCATTCACTTTGTTGGATGTTATATGGGTCAAGTCAGATCCCTAAATGCAACGGTTATAGCCACATGTGCTCCTCATGAGATGTCTGTTCTGGGGGGCTATCTGGGAGAGGAATTCTTCGGGAAAGGAACATTTGAAAGAAGATTCTTCAGAGATGAGAAAGAGCTTCAAGAATACGAGGCAGCTGAACTAACAAAGACTGACGTAGCACTGGCAGACGATGGAACTGTCAACTCCGACGATGAGGACTACTTCTCCGGTGAGACCAGAAGTCCGGAAGCTGTCTATACTCGAATCATGATGAATGGAGGTCGACTAAAGAGATCGCATATACGGAGATATGTCTCAGTCAGTTCAAATCATCAAGCCCGTCCAAACTCATTCGCCGAGTTTCTAAACAAGACGTATTCGAGTGACTCATAA</v>
      </c>
    </row>
    <row r="61" spans="1:11" ht="12.75">
      <c r="A61" t="s">
        <v>68</v>
      </c>
      <c r="B61" s="11" t="s">
        <v>51</v>
      </c>
      <c r="C61" t="s">
        <v>3</v>
      </c>
      <c r="D61" t="s">
        <v>170</v>
      </c>
      <c r="E61" t="s">
        <v>1</v>
      </c>
      <c r="F61" t="s">
        <v>145</v>
      </c>
      <c r="G61" s="6">
        <v>1972</v>
      </c>
      <c r="H61" t="s">
        <v>52</v>
      </c>
      <c r="I61" t="s">
        <v>342</v>
      </c>
      <c r="J61" t="s">
        <v>14</v>
      </c>
      <c r="K61" t="str">
        <f t="shared" si="1"/>
        <v>YOUcan1    ATGGATGCCGACAAGATTGTATTTAAGGTCAATAATCAGGTGGTCTCTTTGAAGCCAGAGATTATCGTGGATCAGTATGAGTACAAGTACCCTGCTATCAAAGATTTGAAAAAGCCCTGTATAACCCTAGGGAAAGCCCCCGACTTAAACAAAGCATACAAGTCAGTCTTATCAGGCATGAATGCAGCCAAACTTGATCCTGATGATGTATGTTCCTACTTGGCAGCAGCAATGCAGTTCTTTGAGGGGACGTGTCCAGAAGACTGGACCAGCTATGGAATCTTGATCGCACGAAAAGGAGCCAAGATCACCCCGGATTCTCTGGTGGAAATAAAGCGTACTGATGTAGAAGGAAATTGGGCTCTGACAGGAGGCATGGAACTGACACGGGACCCTACTGTCTCTGAGCATGCGTCTTTAGTCGGTCTTCTCCTGAGTCTGTATAGGTTGAGCAAAATATCAGGACAAAACACTGGTAACTATAAAACAAACATCGCAGATAGGATAGAGCAGATTTTCGAGACAGCCCCTTTCGTTAAAATCGTGGAACACCATACTTTAATGACAACTCACAAAATGTGTGCTAATTGGAGTACTATACCGAATTTCAGATTTTTGGCTGGGACCTACGACATGTTTTTCTCCCGGATCGAGCATCTATATTCAGCAATCAGAGTGGGCACAGTTGTTACTGCTTATGAAGACTGTTCAGGTCTGGTATCGTTTACTGGGTTCATAAAGCAGATCAATCTCACCGCAAGAGAAGCAATACTATACTTCTTCCACAAGAACTTCGAGGAAGAGATAAGAAGAATGTTCGAGCCAGGGCAGGAGACAGCTGTTCCTCATTCTTATTTCATTCACTTCCGTTCACTAGGCTTGAGTGGGAAGTCTCCTTATTCATCGAATGCCGTTGGTCATGTGTTCAATCTCATTCACTTTGTTGGATGCTATATGGGTCAAGTCAGATCCCTAAATGCAACAGTTATTGCCGCATGTGCTCCTCATGAGATGTCTGTTCTAGGAGGCTATCTAGGAGAAGAATTCTTCGGGAAAGGAACATTCGAAAGAAGATTCTTCAGAGATGAGAAAGAACTTCAAGAATACGAGGCGGCTGAACTGACAAAGACTGACATGGCATTGGCAGATGATGGAACTGTCAACTCTGACGATGAGGACTACTTCTCCGGTGAAACCAGGAGTCCAGAAGCTGTTTATACCCGAATCATGATGAATGGAGGTCGACTAAAGAGATCGCATATACGGAGATATGTCTCAGTCAGTTCAAATCATCAAGCTCGTCCAAACTCATTTGCTGAGTTTCTAAACAAGACATATTCGAACGACTCA</v>
      </c>
    </row>
    <row r="62" spans="1:11" ht="12.75">
      <c r="A62" t="s">
        <v>85</v>
      </c>
      <c r="B62" s="11" t="s">
        <v>256</v>
      </c>
      <c r="C62" t="s">
        <v>3</v>
      </c>
      <c r="D62" t="s">
        <v>170</v>
      </c>
      <c r="E62" t="s">
        <v>1</v>
      </c>
      <c r="F62" t="s">
        <v>145</v>
      </c>
      <c r="G62" s="6">
        <v>1976</v>
      </c>
      <c r="H62" t="s">
        <v>194</v>
      </c>
      <c r="I62" t="s">
        <v>342</v>
      </c>
      <c r="J62" t="s">
        <v>253</v>
      </c>
      <c r="K62" t="str">
        <f t="shared" si="1"/>
        <v>YOUcan2    ATGGATGCCGACAAGATGGTATTCAAAGTTAATAATCAGGTGGTCTCTTTGAAGCCTGAGATTATCGTGGATCAGTATGAGTACAAGTACCCTGCTATCAAAGATTTGAAAAAGCCCTGTATAACCTTAGGAAAAGCCCCCGACTTAAACAAAGCATACAAGTCAGTTTTATCAGGCATGAATGCAGCCAAACTTGATCCCGATGATGTATGTTCCTACCTGGCAGCAGCAATGCAGTTCTTTGAGGGGACGTGCCCGGAAGACTGGACCAGCTATGGAATTCCGATTGCACGAAAAGGAGACAAGATCACCCCTGATTCTCTGGTGGAGATAAAGCGTACTGATGTAGAAGGAAATTGGGCTCTGACAGGAGGTATGGAACTGACAAGGGATCCCACTGTCTCTGAGCATGCGTCTTTAGTCGGTCTTCTCCTGAGTCTGTATAGGTTGAGCAAAATATCAGGACAAAACACTAGTAACTACAAAACAAACATCGCAGATAGGATAGAGCAGATTTTCGAGACAGCCCCGTTTGTCAAAATCGTGGAACACCATACTCTAATGACAACTCACAAAATGTGTGCTAATTGGAGTACTATACCGAATTTCAGATTTTTGGCTGGGACCTATGACATGTTTTTCTCCCGGATCGAGCATCTATATTCAGCAATCAGAGTGGGCACAGTTGTTACTGCTTATGAAGACTGTTCGGGTCTGGTATCGTTTACTGGGTTCATAAAGCAGATCAATCTCACCGCAAGAGAAGCAATACTATACTTCTTCCACAAGAACTTCGAGGAAGAGATAAGAAGAATGTTCGAGCCAGGGCAGGAGACAGCTGTTCCTCACTCTTATTTCATTCACTTCCGTTCACTAGGCTTGAGTGGGAAGTCTCCTTATTCATCGAATGCCGTTGGTCATGTGTTCAATCTCATTCACTTTGTTGGATGCTATATGGGTCAAGTCAGATCCCTAAATGCAACAGTTATTGCAGCATGTGCTCCTCATGAGATGTCTGTTCTAGGAGGCTATCTAGGAGAGGAATTCTTCGGGAAAGGAACATTCGAAAGAAGATTCTTCAGAGATGAGAAAGAACTTCAAGAATACGAGGCGGCTGAACTGACAAAGACTGACATGGCATTGGCAGATGATGGAACTGTCAACTCTGACGATGAGGACTACTTCTCAGGTGAAACCAGGAGTCCAGAAGCTGTTTATACCCGAATCATGATGAATGGAGGTCGACTAAAGAGATCGCATATACGGAGATATGTCTCAGTCAGTTCAAATCATCAAGCTCGTCCAAACTCATTTGCTGAGTTTCTAAACAAGACATATTCGAACGACTCA</v>
      </c>
    </row>
    <row r="63" spans="1:11" ht="12.75">
      <c r="A63" t="s">
        <v>50</v>
      </c>
      <c r="B63" s="11" t="s">
        <v>248</v>
      </c>
      <c r="C63" t="s">
        <v>3</v>
      </c>
      <c r="D63" t="s">
        <v>124</v>
      </c>
      <c r="E63" t="s">
        <v>1</v>
      </c>
      <c r="F63" t="s">
        <v>145</v>
      </c>
      <c r="G63" s="6">
        <v>1981</v>
      </c>
      <c r="H63" t="s">
        <v>125</v>
      </c>
      <c r="I63" t="s">
        <v>342</v>
      </c>
      <c r="J63" t="s">
        <v>245</v>
      </c>
      <c r="K63" t="str">
        <f t="shared" si="1"/>
        <v>YOUcan3    ATGGATGCCGACAAGATTGTATTCAAAGTCAATAATCAGGTGGTTTCTTTGAAGCCTGAGATTATCGTGGATCAATATGAGTACAAGTACCCTGCTATCAAAGATTTGAAAAAGCCCTGTATAACCCTAGGGAAAGCCCCCGATTTAAACAAAGCATACAAGTCAGTCTTATCAGGTATGAATGCCGCCAAACTTGATCCTGATGATGTATGTTCCTACTTGGCAGCAGCAATGCAGTTCTTTGAGGGGACGTGTCCAGAAGACTGGACCAGCTATGGAATCCTGATTGCACGAAAAGGAGACAAGATCACCCCTGATTCTCTGGTGGAAATAAAGCGTACCGATGTAGAAGGGAGTTGGGCTATGACAGGAGGCATCGAACTGACAAGGGACCCCACTGTCTCTGAGCATGCGTCTTTAGTCGGTCTTCTATTGAGTCTGTATAGGTTGAGCAAGATATCAGGACAGAACACCGGCAACTATAAGACAAATATTGCAGATAGGATAGAGCAGATTTTCGAGACAGCCCCTTTCGTTAAAATCGTGGAACACCATACTCTAATTACGACTCACAAAATGTGTGCTAATTGGAGTACTATACCGAATTTCAGATTTTTGGCTGGAACTTACGACATGTTTTTCTCCCGGATTGAGCATCTATATTCAGCAATCAGAGTGGGCACAGTTGTTACTGCTTATGAAGACTGTTCAGGACTGGTATCGTTTACTGGGTTCATAAAGCAGATCAATCTCACCGCAAGAGAAGCAATACTATACTTCTTCCACAAAAACTTTGAAGAAGAGATAAGAAGAATGTTCGATCCAGGGCAGGAGACAGCTGTTCCTCACTCTTATTTCATTCACTTCCGTTCACTAGGCTTGAGTGGGAAGTCTCCTTATTCATCAAATGCCGTTGGTCATGTGTTCAATCTCATTCACTTCGTTGGATGTTATATGGGTCAAGTTAGATCCCTAAATGCAACAGTTATTGCCGCATGTGCTCCTCATGAGATGTCTGTTCTAGGGGGCTATCTGGGAGAGGAATTCTTCGGGAAAGGGACATTCGAAAGAAGATTCTTCAGAGATGAGAAAGAACTTCAAGAATACGAGGCGGCCGAGCTGACAAAGACTGACGTGGCATTGGCAGATGACGGGACTGTCAACTCTGACGACGAGGACTATTTCTCTGGTGAGACCAGAAGTCCAGAAGCTGTTTATACTCGAATCATGATGAATGGAGGTCGACTAAAGAGATCGCATATACGGAGATATGTCTCAGTCAGTTCCAATCATCAAGCCCGTCCAAATTCATTCGCTGAGTTTCTAAACAAGACATATTCGAGTGACTCA</v>
      </c>
    </row>
    <row r="64" spans="1:11" ht="12.75">
      <c r="A64" s="3" t="s">
        <v>69</v>
      </c>
      <c r="B64" s="12" t="s">
        <v>222</v>
      </c>
      <c r="C64" s="3" t="s">
        <v>323</v>
      </c>
      <c r="D64" s="4" t="s">
        <v>161</v>
      </c>
      <c r="F64" s="3" t="s">
        <v>145</v>
      </c>
      <c r="G64" s="7">
        <v>1989</v>
      </c>
      <c r="H64" s="3" t="s">
        <v>295</v>
      </c>
      <c r="I64" t="s">
        <v>342</v>
      </c>
      <c r="J64" s="3" t="s">
        <v>219</v>
      </c>
      <c r="K64" t="str">
        <f t="shared" si="1"/>
        <v>ZAIcan1    ATGGATGCCGACAAGATTGTATTCAAAGTCAATAATCAGGTGGTTTCTTTGAAGCCTGAGATTATCGTGGATCAATATGAGTACAAGTACCCTGCTATCAAAGATTTGAAAAAGCCCTGTATAACCCTAGGGAAGGCCCCCGACTTAAACAAGGCATACAAATCAGTTCTGTCAGGCATGAATGCCGCCAAACTAGATCCCGATGATGTATGTTCCTACCTGGCGGCAGCAATGCAATTCTTTGAGGGGACATGTCCGGAAGACTGGACCAGCTATGGAATACTGATCGCAAGAAAAGGAGATAAGATCACCCCGGACTCTCTAGTGGAAATAAAGCGTACTGATGTAGAAGGGAATTGGGCTCTGGCAGGAGGCATGGAACTGACAAGGGACCCCACTGTCTCTGAGCATGCATCTTTAGTCGGTCTTCTCTTGAGTCTGTATAGGTTGAGCAAAATATCAGGACAAAACACTGGCAACTATAAAACAAACATTGCAGATAGGATAGAGCAGATTTTCGAAACAGCCCCTTTTATTAAAATCGTGGAGCACCATACCCTAATGACAACTCACAAAATGTGTGCTAATTGGAGTACTATACCGAATTTTAGATTTTTGGCCGGAACATACGACATGTTTTTCTCCCGGATTGAGCATCTGTATTCAGCGATCAGAGTGGGCACAGTACTCACTGCTTATGAAGACTGTTCAGGGCTGGTATCGTTTACTGGGTTCATAAAGCAAATCAATCTCACCGCAAAGGAAGCAATACTATATTTCTTCCATAAGAACTTTGAGGAAGAGATAAGGAGAATGTTCGAGCCAGGGCAGGAGACAGCTGTCCCTCACTCTTATTTCATTCACTTCCGTTCACTAGGCTTGAGTGGGAAGTCACCTTATTCATCGAATGCCGTTGGTCATGTGTTCAATCTCATTCACTTTGTAGGATGCTATATGGGTCAAGTCAGATCCCTAAATGCAACGGTTATTGCCGCATGTGCTCCTCATGAGATGTCTGTTCTAGGGGGCTACCTGGGAGAGGAATTCTTCGGGAAAGGGACTTTCGAAAGAAGATTCTTCAGAGATGAGAAAGAACTTCAAGAATACGAGGCGGCTGAACTGACAAAGACTGACGTAGCAGTGGCAGAAGATGGAACTGTCAACTCTGACGATGAGGACTACTTCTCCGGTGAAACCAGAAGTCCGGAAGCTGTCTATACCAGAATAATGATGAATGGAGGTCGACTAAAGAGATCGCATATACGGAGATATGTCTCAGTCAGTTCTAATCATCAAGCCCGTCCAAACTCATTCGCTGAGTTTTTAAACAAGACATATTCGAGTGACTCA</v>
      </c>
    </row>
    <row r="65" spans="1:11" ht="12.75">
      <c r="A65" t="s">
        <v>340</v>
      </c>
      <c r="B65" s="11">
        <v>5422</v>
      </c>
      <c r="C65" t="s">
        <v>105</v>
      </c>
      <c r="D65" t="s">
        <v>108</v>
      </c>
      <c r="F65" t="s">
        <v>145</v>
      </c>
      <c r="G65" s="6">
        <v>2001</v>
      </c>
      <c r="H65" t="s">
        <v>109</v>
      </c>
      <c r="I65" t="s">
        <v>157</v>
      </c>
      <c r="J65" t="s">
        <v>96</v>
      </c>
      <c r="K65" t="str">
        <f t="shared" si="1"/>
        <v>AZskunk    ATGGATACCGACAAGATTGTATTTAAAGTCAAAAATCAGGTTGTTTCCTTAAAGCCTGAAATCATCGTAGATCAATATGAATACAAGTACCCGGCTATAAAAGACTTAAAGAAGCCCTGTATAACATTGGGAAAAGCTCCTGACTTGAACAAGGCATACAAGTCGATTTTATCCGGCATGAATGCAGCTAAGCTAGACCCAGATGATGTGTGTTCCTATTTGGCAGCTGCCATGCAATTCTTTGAAGGGACATGTCCGGAAGACTGGACTAGCTATGAAATCTTGATTGCAAGGAAGGGAGATAAGATCACCCCAAGCTCTCTTGTAGACATAAAACGTACTGACGTGGAAGGGAACTGGGCTTTGACAGGGGGCCTGGAATTGACTAGGGATCCCACCATCTCAGAACATGCATCTTTGGTTGGTCTTCTTCTGAGTCTATATAGACTGAGCAAGATATCTGGACTAAACACCGGCAATTACAAGACAAACATTTCCGATCGTATGGAACAGATTTTTGAGACGGCCCCCTTTGTGAAGATCATAGAACATCATACTCTGATGACAACCCACAAGATGTGCGCTAACTGGAGCACCATACCGAACTTCAGATTCTTAGCTGGAACTTATGACATGTTTTTCTCCCGGATTGAACATCTATACTCAGCAATAAGAGTGGGTACAGTGGTCACTGCTTATGAGGATTGCTCCGGGTTGGTGTCGTTTACCGGGTTTATAAAACAGATAAATCTCACCGCTAGGGAAGCAATCCTTTATTTCTTCCACAAGAATTTTGAAGAGGAAATAAGGAGAATGTTTGAGCCAGGACAGGAAACAGCAGTTCCTCACTCCTACTTCATCCATTTTCGATCTTTGGGCCTGAGTGGGAAATCTCCATACTCGTCGAATGCGGTTGGTCACGTGTTCAACCTTATTCACTTTGTCGGCTGCTATATGGGTCAGGTGAGGTCCTTGAATGCAACGGTAATAGCCACCTGTGCTCCGCATGAGATGTCTGTTCTCGGAGGTTATTTGGGGGAGGAGTTCTTTGGCAAGGGAACTTTTGAGAGAAGATTCTTCAGAGACGAAAAGGAACTTCAGGAATATGAAGCAGCAGAGCTGACAAAGACAGAAGTGGCACTAGCCGATGACGGGACAGTCAACTCTGATGATGAGGACTATTTTTCCGGTGAAACCAGGAGTCCAGAGGCAGTCTACACTCGCATTATGATGAATGGAGGCCGACTCAAAAGATCACACATAAGGAGATATGTCTCAGTTAGTTCCAATCATCAAGCTCGCCCTAATTCATTTGCTGAGTTTCTCAATAAAACATATTCAAACGATTCATAG</v>
      </c>
    </row>
    <row r="66" spans="1:11" ht="12.75">
      <c r="A66" t="s">
        <v>22</v>
      </c>
      <c r="B66" s="11" t="s">
        <v>233</v>
      </c>
      <c r="C66" t="s">
        <v>146</v>
      </c>
      <c r="D66" s="2" t="s">
        <v>144</v>
      </c>
      <c r="F66" t="s">
        <v>145</v>
      </c>
      <c r="G66" s="6">
        <v>1987</v>
      </c>
      <c r="H66" t="s">
        <v>49</v>
      </c>
      <c r="I66" t="s">
        <v>157</v>
      </c>
      <c r="J66" t="s">
        <v>231</v>
      </c>
      <c r="K66" t="str">
        <f>CONCATENATE(A66,"    ",J66)</f>
        <v>FLrac1    ATGGATGCCGACAAAATTGTATTCAAAGTCAATAACCAGGTTGTCTCTCTAAAACCTGAAATTATTGTAGATCAATATGAGTACAAATACCCGGCTATCAAAGACTTAAAAAAGCCCAGTATCTCCCTGGGAAAGGCTCCTGATTTGAACAAGGCATATAAGTCAATTTTGTCCGGTATGAATGCAGCTAAGCTCGACCCTGATGATGTGTGCTCTTACTTGGCAGCTGCAATGCAGTTCTTTGAAGGAACATGTCCAGAAGACTGGACTAGCTATGGAATCTTGATTGCAAGGAAAGGAGACAAGATAACTCCAAACTCTCTCGTAGACATAAAACGTACAGATGTAGAAGGGAACTGGGCTCTAACAGGAGGAATGGAGTTGACTAGGGATCCCACCATTCCAGAACATGCATCTTTGGTTGGTCTTCTCTTGAGTTTGTATCGATTGAGCAAAATATCCGGACAGAACACAGGCAATTACAAGACAAATATCTCTGATCGTATAGAGCAGATTTTTGAGACGGCCCCCTTTGTGAAGATCGTGGAACATCACACTTTAATGACAACTCACAAAATGTGCGCTAACTGGAGCACCATACCGAACTTTAGATTCCTAGCCGGAACTTATGACATGTTTTTCTCTCGGATTGAACATTTATATTCAGCAATCAGAGTGGGTACAGTTGTCACTGCTTACGAGGACTGCTCAGGGCTAGTATCGTTTACCGGGTTTATAAAGCAGATAAACCTTACAGCAAAGGAAGCAATACTTTATTTCTTCCACAAAAATTTTGAGGGGGAGATAAGAAGAATGTTTGAGCCGGGACAGGAAACTGCAGTCCCTCACTCCTATTTCATCCATTTCCGGTCTTTGGGCCTGAGTGGGAAATCTCCATATTCGTCAAGTGCAGTTGGTCACGTGTTCAACCTCATTCACTTTGTTGGATGCTATATGGGTCAAGTGAGGTCTTTGAATGCAACGGTTATTGCCACATGTGCTCCACATGAGATGTCTGTTCTCGGGGGTTATTTGGGGGAGGAGTTCTTTGGCAAGGGGACTTTTGAGAGAAGATTCTTCAGAGACGAGAAGGAACTTCAGGACTATGAGGCAGCAGAGTTGACAAAGACTGAGGTCGCTCTGGCAGACGACGGAACAGTCAATTCTGACGACGAAGACTACTTCTCTGGTGAAACCAGGAGTCCAGAGGCGGTCTATACTCGGATCATGATCAATGGGGGCCGACTCAAAAGATCACATATAAGAAGGTATGTATCAGTCAGTTCCAATCATCAAGCTCGCCCTAATTCATTTGCTGAATTTCTAAACAAGACATATTCTAACGATCCA</v>
      </c>
    </row>
    <row r="67" spans="1:11" ht="12.75">
      <c r="A67" s="3" t="s">
        <v>38</v>
      </c>
      <c r="B67" s="12" t="s">
        <v>235</v>
      </c>
      <c r="C67" t="s">
        <v>143</v>
      </c>
      <c r="D67" s="2" t="s">
        <v>144</v>
      </c>
      <c r="F67" t="s">
        <v>145</v>
      </c>
      <c r="G67" s="6">
        <v>1992</v>
      </c>
      <c r="H67" t="s">
        <v>305</v>
      </c>
      <c r="I67" t="s">
        <v>157</v>
      </c>
      <c r="J67" t="s">
        <v>232</v>
      </c>
      <c r="K67" t="str">
        <f>CONCATENATE(A67,"    ",J67)</f>
        <v>NYrac1    ATGGATGCCGACAAAATTGTATTCAAAGTCAATAACCAGGTTGTCTCTCTAAAACCTGAAATTATTGTAGATCAATATGAGTACAAATACCCGGCTATCAAAGACTTAAAAAAGCCCAGTATCTCCCTGGGAAAAGCTCCTGATTTGAACAAGGCGTATAAGTCAGTTTTGTCCGGTATGAACGCAGCTAAGCTCGACCCTGACGATGTGTGCTCTTACTTGGCAGCTGCAATGCAGTTCTTTGAAGGAACATGTCCAGAAGACTGGACTAGCTATGGAATCTTGATTGCAAGGAAAGGAGACAAGATAACTCCAAACTCTCTCGTAGACATAAAACGTACAGATGTAGAAGGGAACTGGGCTCTAACAGGAGGAATGGAGTTGACTAGGGATCCCACCATTCCAGAACATGCATCTTTGGTTGGTCTTCTCCTGAGTTTGTATCGATTGAGCAAAATATCCGGACAGAACACAGGCAATTATAAGACAAATATCTCTGATCGTATAGAGCAGATTTTTGAGACGGCCCCCTTTGTGAAGATCGTGGAACATCACACTTTGATGACAACTCACAAAATGTGCGCTAACTGGAGCACCATACCGAACTTTAGATTCCTAGCCGGAACTTATGACATGTTTTTCTCTCGGATTGAACATCTATATTCAGCAATCAGAGTGGGTACAGTTGTCACTGCTTACGAGGACTGCTCAGGGCTAGTATCTTTTACAGGTTTTATCAAGCAGATAAACCTTACAGCAAAGGAAGCAATACTTTATTTCTTCCACAAAAATTTTGAGGGAGAGATAAGAAGAATGTTTGAGCCGGGACAGGAAACTGCAGTCCCTCACTCCTATTTCATCCATTTCCGGTCTTTGGGCCTGAGTGGGAAATCTCCATATTCGTCAAGTGCAGTTGGTCACGTGTTCAACCTCATTCACTTTGTTGGATGCTATATGGGTCAAGTGAGGTCTTTGAATGCAACGGTTATTGCCACATGTGCTCCACATGAGATGTCTGTTCTCGGGGGTTATTTGGGGGAGGAGTTCTTTGGCAAGGGGACTTTTGAGAGAAGATTCTTCAGAAACGAGAAGGAACTTCAGGACTATGAAGCAGCAGAGTTGACAAAGACTGAGGTCGCTCTGGCAGACGACGGAACAGTCAATTCTGACGACGAAGACTACTTCTCTGGTGAAACCAGGAGTCCAGAGGCGGTCTATACTCGGATCATGATCAATGGGGGCCGACTCAAAAGATCACATATAAGAAGGTATGTATCAGTCAGTTCCAATCATCAAGCTCGCCCCAATTCATTTGCTGAATTTCTAAACAAGACATATTCTAACGACCCG</v>
      </c>
    </row>
    <row r="68" spans="1:11" ht="12.75">
      <c r="A68" t="s">
        <v>62</v>
      </c>
      <c r="B68" s="11">
        <v>3850</v>
      </c>
      <c r="C68" t="s">
        <v>105</v>
      </c>
      <c r="D68" s="1" t="s">
        <v>106</v>
      </c>
      <c r="F68" t="s">
        <v>140</v>
      </c>
      <c r="G68" s="6">
        <v>1999</v>
      </c>
      <c r="H68" t="s">
        <v>107</v>
      </c>
      <c r="I68" t="s">
        <v>157</v>
      </c>
      <c r="J68" t="s">
        <v>97</v>
      </c>
      <c r="K68" t="str">
        <f>CONCATENATE(A68,"    ",J68)</f>
        <v>AZmve1    ATGGATGCCGACAAGATTGTATTCAAAGTCAATAATAAGGTGGTCTCTCTGAAGCCTGAAATTATCGTGGACCAGTATGAGTACAAGTACCCGGCTATCAAGGACTTAAAGAAGCCCAGTATAACCTTAGGAAAAGCCCCTGACTTGAACAAAGCATACAAATCAGTTTTATCTGGCATGAATGCAGCCAAGCTCGACCCTGATGATGTATGCTCTTATCTAGCAGCCGCAATGCAGTTCTTTGAGGGAGCATGTCCTGATGACTGGACCAGCTACGGAATCCTGATAGCACGGAGGGGAGACAAGATCACCCCAAATTCTCTTGTGGACATAAAACGCACCGACGTGGAAGGGAATTGGGCTCTAACAGGAGGTATGGAGTTAACGAGAGACCCCACTGTTTCGGAGCATGCATCTTTGGTTGGTCTTCTCTTGAGTCTGTATAGGTTGAGCAAAATATCTGGACAGAACACCGGCAATTACAAGACAAACATCGCAGATAGGATAGAGCAGATTTTCGAAACAGCCCCTTTTGTAAAGATCGTAGAACATCATACTTTGATGACAACCCACAAAATGTGCGCTAACTGGAGTACCATACCGAACTTCAGATTCCTAGCCGGGACCTATGACATGTTTTTCTCCCGGATTGAACATCTATATTCAGCGATTAGAGTGGGCACAGTTGTCACTGCTTATGAGGACTGCTCAGGGTTGGTGTCATTTACAGGGTTTATAAAGCAAATAAATCTCACTGCGAGAGAAGCACTACTATATTTCTTCCACAAGAACTTTGAAGAAGAGATAAGAAGAATGTTTGAGCCGGGGCAAGAGACTGCAGTTCCTCACTCCTATTTCATCCATTTCCGTTCGTTGGGCCTGAGCGGGAAATCTCCGTACTCATCAAATGCAGTTGGTCATGTGTTCAACCTCATTCACTTTGTTGGATGTTATATGGGTCAGGTGAGATCTCTAAATGCAACAGTGATTGCCACATGTGCCCCACATGAGATGTCTGTTCTTGGGGGTTATTTGGGGGAGGAGTTTTTTGGAAAAGGGACTTTTGAGAGAAGGTTCTTCAGGGACGAGAAAGAACTTCAGGAATATGAGGCAGCTGAATCAACTAAGACTGAAGTAGCCTTGGCTGATGACGGAACCGTCAATTCTGATGACGAGGACTACTTCTCTAGTGAGACCAGGAGTCCGGAGGCAGTCTACACTCGAATCATGATGAATGGAGGTAGACTGAAAAGATCACACATAAGGAGGTATGTCTCAGTCAGCTCCAATCATCAAGCTCGCCCCAACTCATTCGCCGAGTTTTTAAACAAGACATACTCGAGTGATTCGTAA</v>
      </c>
    </row>
    <row r="69" spans="1:11" ht="12.75">
      <c r="A69" t="s">
        <v>64</v>
      </c>
      <c r="B69" s="11" t="s">
        <v>337</v>
      </c>
      <c r="C69" t="s">
        <v>89</v>
      </c>
      <c r="D69" s="1" t="s">
        <v>338</v>
      </c>
      <c r="F69" t="s">
        <v>140</v>
      </c>
      <c r="G69" s="6">
        <v>1998</v>
      </c>
      <c r="H69" t="s">
        <v>339</v>
      </c>
      <c r="I69" t="s">
        <v>157</v>
      </c>
      <c r="J69" t="s">
        <v>119</v>
      </c>
      <c r="K69" t="str">
        <f>CONCATENATE(A69,"    ",J69)</f>
        <v>BRAali1    ATGGATGCCGACAAGATTGTATTCAAGGTCAATAATCAGGTGGTCTCTCTGAAGCCTGAAATTATCGTGGACCAATATGAGTACAAGTACCCGGCTATCAAAGACCTGAAGAAGCCCAGTATAACCTTAGGAAAAGCTCCTGATTTGAATAAAGCATACAAATCAATTTTATCTGGCATGAATGCAGCCAAACTCGACCCTGATGATGTATGCTCTTATCTGGCTGCCGCGATGCAGTTCTTTGAGGGATCATGTCCTGAGGACTGGACTAGCTATGGAATCCTGATAGCTCGGAAGGGAGACAAGATCACCCCGGATTCTCTTGTGGACATAAGACGTACGGATGTGGAAGGGAATTGGGCTCTAACAGGGGGCATGGAATTGACAAGGGACCCTACTGTTTCAGAGCATGCATCTCTGGTTGGCCTTCTCTTGAGTTTATATAGGTTGAGCAAAATCTCCGGACAGAATACCGGCAATTACAAGACAAACATCGCGGATAGAATAGAGCAGATTTTTGAGACAGCCCCCTTTGCAAAGATCGTAGAACATCATACTTTGATGACGACCCACAAAATGTGCGCTAACTGGAGTACCATACCAAATTTCAGATTCCTGGCTGGAACTTATGACATGTTTTTCTCCCGGATTGAACATCTGTATTCAGCTATTAGAGTAGGCACAGTTGTTACTGCTTATGAGGACTGCTCAGGACTGGTGTCATTTACAGGGTTTATAAAGCAAATAAATCTCACTGCGAGAGAAGCACTATTATACTTCTTCCACAAGAACTTTGAGGAAGAAATAAGAAGAATGTTCGAGCCTGGGCAAGAGACTGCTGTTCCTCATTCCTATTTCATTCATTTCCGTTCATTGGGCTTGAGTGGGAAATCTCCGTACTCATCCAATGCAGTTGGTCATGTATTCAACCTCATTCACTTTGTTGGATGTTATATGGGTCAGGTGAGATCTTTAAATGCAACAGTGATTGCAACATGTGCCCCGCATGAGATGTCTGTTCTTGGGGGCTATTTGGGGGAGGAGTTTTTCGGAAAAGGAACTTTTGAAAGGAGATTCTTCAGGGATGAGAAGGAACTTCAGGAATATGAGGCAGCTGAATTGACAAAAGCTGAAACGGCCCTGGCAGATGACGGAACAGTCAATTCTGATGATGAGGACTACTTCTCCAGTGAAACCAGGAGTCCCGAAGCAGTTTACACACGAATCATGATGAATGGAGGTAGATTAAAAAGATCACACATAAGGAGGTATGTCTCAGTCAGTTCTAATCATCAAACTCGCCCTAACTCGTTTGCGGAGTTTTTGAACAAAACATACTCGAGTGACTCGTGA</v>
      </c>
    </row>
    <row r="70" spans="1:11" ht="12.75">
      <c r="A70" t="s">
        <v>16</v>
      </c>
      <c r="B70" s="11">
        <v>1563</v>
      </c>
      <c r="C70" t="s">
        <v>112</v>
      </c>
      <c r="D70" t="s">
        <v>113</v>
      </c>
      <c r="F70" t="s">
        <v>140</v>
      </c>
      <c r="G70" s="6">
        <v>1986</v>
      </c>
      <c r="H70" t="s">
        <v>114</v>
      </c>
      <c r="I70" t="s">
        <v>157</v>
      </c>
      <c r="J70" t="s">
        <v>93</v>
      </c>
      <c r="K70" t="str">
        <f>CONCATENATE(A70,"    ",J70)</f>
        <v>CAmca1    ATGGATGCCGACAAGATTGTATTTAAGGTCAATAATCAGGTGGTTTCTCTGAAGCCTGAGATTATTGTAGATCAGTATGAGTACAAGTATCCGGCTATCAAGGACTCGAAAAAGCCCAGTATAACCTTAGGAAAAGCCCCTGACTTGAACAAAGCATATAAGTCAATTTTATCCGGCATGAATGCAGCTAAGCTTGACCCTGATGATGTATGCTCTTATCTGGCGGCGGCAATGCAGTTCTTTGAGGGAGCATGTCCTGATGACTGGACCAGCTATGGAATCTTGATTGCACGGAAGGGAGACAAGATCACCCCAGAATCTCTTGTGGACATAAAACGTACTCATGTAGAAGGGAATTGGGCTCTAACAGGGGGTATGGAGTTGACGAGAGACCCCACCATTTCAGAGCATGCATCCTTAGTTGGCCTTCTCTTGAGTCTATATAGGTTGAGCAAAATATCTGGACAGAACACCGGCAATTACAAGACAAACATCGCAGATAGAATAGAGCAGATTTTCGAAACGGCCCCCTTTGTAAAGATCGTAGAACATCATACTCTGATGACGACCCACAAAATGTGTGCTAACTGGAGTACCATACCGAACTTCAGATTCCTAGCCGGAACTTACGACATGTTTTTCTCCAGGATTGAACATCTGTATTCAGCAATTAGAGTGGGAACAGTCGTTACGGCTTATGAGGACTGCTCAGGGTTGGTGTCATTTACAGGGTTTATAAAGCAGATAAATCTTACGGCGAGAGAAGCACTACTATATTTCTTCCACAAGAACTTTGAGGAAGAGATAAGAAGAATGTTTGAGCCTGGGCAGGAAACCGCAGTTCCTCATTCCTATTTCATCCACTTTCGTTCTTTGGGCCTGAGTGGGAAATCTCCGTATTCATCAAATGCAGTTGGTCACGTGTTCAATCTCATTCACTTTGTTGGATGTTACATGGGTCAAGTGAGATCCTTGAATGCAACGGTTATTGCCACATGTGCCCCGCATGAGATGTCTGTTCTTGGGGGTTATTTGGGGGAGGAGTTTTTTGGAAAAGGGACTTTTGAAAGAAGATTCTTCAGGGACGAGAAAGAACTTCAAGAATATGAAGCAGCAGAATTGACGAAGACTGAGGTAGCCTTGGCAGATGATGGAACAGTCAATTCTGATGATGAGGACTACTTCTCTGGTGAAACTAGGAGTCCAGAAGCAGTTTATACTCGAATCATGATGAATGGAGGCAGATTAAAAAGATCACACATAAGGAGATATGTCTCAGTTAGTTCCAACCATCAAGCTCGCCCTAATTCCTTCGCTGAGTTTCTAAACAAGACGTACTCGAGTGATTCGTAA</v>
      </c>
    </row>
    <row r="71" spans="1:11" ht="12.75">
      <c r="A71" t="s">
        <v>41</v>
      </c>
      <c r="B71" s="11">
        <v>132</v>
      </c>
      <c r="C71" t="s">
        <v>115</v>
      </c>
      <c r="D71" t="s">
        <v>135</v>
      </c>
      <c r="F71" t="s">
        <v>140</v>
      </c>
      <c r="G71" s="6">
        <v>1984</v>
      </c>
      <c r="H71" t="s">
        <v>116</v>
      </c>
      <c r="I71" t="s">
        <v>157</v>
      </c>
      <c r="J71" t="s">
        <v>94</v>
      </c>
      <c r="K71" t="str">
        <f>CONCATENATE(A71,"    ",J71)</f>
        <v>PAefu1    ATGGATGCCGACAAGATTGTGTTTAAAGTCAATAATAAGGTGGTCTCTCTGAAGCCTGAAATTATAGTAGATCAATATGAGTACAAGTACCCGGCTATCAAAGATTTGAAGAAGCCCAGTATAACCTTAGGAAAGGCCCCTGACTTGAACAAGGCATATAAGTCAGTCTTATCCGGCATGAATGCAGCCAAGCTTGACCCTGATGATGTATGCTCTTATCTGGCAGCTGCAATGCAGTTCTTTGAAGGGACATGTCCTGATGACTGGACCAGCTATGGAATCCTGATTGCACGGAAGGGAGACAAGATCACTCCAAATTCTCTTGTGGACATCAAACGTACTAATGTGGAAGGGAACTGGGCTCTAACAGGGGGTATGGAGTTGACAAGAGATCCCACCGTTCCGGAGCATGCATCGTTAGTTGGTCTTCTCTTGAGTCTGTATAGATTAAGCAAAATATCTGGACAGAACACTGGCAATTACAAAACAAACATTGCTGATAGAATAGAGCAGATTTTCGAGACGGCCCCCTTTGTAAAGATCGTAGAACATCATACCTTGATGACAACCCACAAAATGTGCGCTAACTGGAGTACCATACCGAATTTCAGATTTCTAGCCGGAACCTACGACATGTTTTTCTCCCGGATCGAACATCTGTATTCAGCAATTAGAGTGGGCACAGTTGTCACTGCTTATGAAGACTGCTCAGGATTGGTATCGTTCACCGGGTTTATAAAGCAAACAAATCTCACCGCAAGAGAAGCAATATTATATTTCTTCCATAAGAACTTTGAGGAAGAGATAAGAAGAATGTTTGAGCCTGGGCAGGAAACCGCGGTTCCTCACTCCTATTTCATCCATTTTCGTTCATTGGGCCTGAGTGGGAAATCTCCATATTCATCAAATGCAGTGGGTCACGTGTTCAACCTCATTCACTTTGTGGGATGTTATATGGGTCAAGTGAGATCTTTAAATGCAACGGTTATTGCCACATGTGCCCCGCATGAGATGTCTGTTCTCGGGGGTTATCTGGGGGAGGAGTTTTTTGGAAAGGGGACTTTTGAGAGAAGATTCTTTAGGGACGAGAAAGAACTGCAGGAATATGAGGCAGCTGAGTCAACAAAGACTGAAGTGGCCTTGGCAGATGACGGAACAGTCAATTCTGATGACGAGGACTACTTCTCTGGTGAAACCAGGAGTCCGGAGGCAGTTTATACTCGGATCATGATGAATGGGGGTAGATTGAAAAGATCGCACATAAGGAGATATGTCTCAGTAAGTTCCAATCATCAAGCTCGCCCTAATTCATTCGCTGAGTTTCTAAACAAGACATACTCTAATGATTCATA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Biek</dc:creator>
  <cp:keywords/>
  <dc:description/>
  <cp:lastModifiedBy>Roman Biek</cp:lastModifiedBy>
  <dcterms:created xsi:type="dcterms:W3CDTF">2005-01-25T15:42:35Z</dcterms:created>
  <cp:category/>
  <cp:version/>
  <cp:contentType/>
  <cp:contentStatus/>
</cp:coreProperties>
</file>